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ário\Downloads\Site CMA\E-Sic\"/>
    </mc:Choice>
  </mc:AlternateContent>
  <xr:revisionPtr revIDLastSave="0" documentId="13_ncr:1_{8DD57FB4-C417-401B-A8E4-6C4A7D0971E2}" xr6:coauthVersionLast="47" xr6:coauthVersionMax="47" xr10:uidLastSave="{00000000-0000-0000-0000-000000000000}"/>
  <bookViews>
    <workbookView xWindow="-108" yWindow="-108" windowWidth="23256" windowHeight="12456" firstSheet="2" activeTab="11" xr2:uid="{00000000-000D-0000-FFFF-FFFF00000000}"/>
  </bookViews>
  <sheets>
    <sheet name="Jan23" sheetId="5" r:id="rId1"/>
    <sheet name="Fev23" sheetId="1" r:id="rId2"/>
    <sheet name="Mar23" sheetId="6" r:id="rId3"/>
    <sheet name="Abr23" sheetId="7" r:id="rId4"/>
    <sheet name="Mai23" sheetId="8" r:id="rId5"/>
    <sheet name="Jun23" sheetId="9" r:id="rId6"/>
    <sheet name="Jul23" sheetId="10" r:id="rId7"/>
    <sheet name="Ago23" sheetId="11" r:id="rId8"/>
    <sheet name="Set23" sheetId="12" r:id="rId9"/>
    <sheet name="Out23" sheetId="13" r:id="rId10"/>
    <sheet name="Nov23" sheetId="14" r:id="rId11"/>
    <sheet name="Dez23" sheetId="15" r:id="rId1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4" l="1" a="1"/>
  <c r="K2" i="14" s="1"/>
  <c r="I2" i="14"/>
  <c r="K2" i="13" a="1"/>
  <c r="K2" i="13" s="1"/>
  <c r="I2" i="13"/>
  <c r="K2" i="12" a="1"/>
  <c r="K2" i="12" s="1"/>
  <c r="I2" i="12"/>
  <c r="K2" i="11" a="1"/>
  <c r="K2" i="11" s="1"/>
  <c r="I2" i="11"/>
  <c r="K2" i="10" a="1"/>
  <c r="K2" i="10" s="1"/>
  <c r="I2" i="10"/>
  <c r="K2" i="9" a="1"/>
  <c r="K2" i="9" s="1"/>
  <c r="I2" i="9"/>
  <c r="K2" i="8" a="1"/>
  <c r="K2" i="8" s="1"/>
  <c r="I2" i="8"/>
  <c r="K2" i="7" a="1"/>
  <c r="K2" i="7" s="1"/>
  <c r="I2" i="7"/>
  <c r="K2" i="6" a="1"/>
  <c r="K2" i="6" s="1"/>
  <c r="I2" i="6"/>
  <c r="K2" i="1"/>
  <c r="K2" i="1" a="1"/>
  <c r="I2" i="1"/>
  <c r="K2" i="5" a="1"/>
  <c r="K2" i="5" s="1"/>
  <c r="I2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<sst xmlns="http://schemas.openxmlformats.org/spreadsheetml/2006/main" count="670" uniqueCount="166">
  <si>
    <t>CANAL</t>
  </si>
  <si>
    <t>Telefone</t>
  </si>
  <si>
    <t>E-mail</t>
  </si>
  <si>
    <t>FalaBR</t>
  </si>
  <si>
    <t>ASSUNTO</t>
  </si>
  <si>
    <t>Remuneração dos servidores</t>
  </si>
  <si>
    <t>Setor de Promoção Pessoal/Eliane</t>
  </si>
  <si>
    <t>SITUAÇÃO</t>
  </si>
  <si>
    <t>TIPO DE
MANIFESTAÇÃO</t>
  </si>
  <si>
    <t>Sugestão</t>
  </si>
  <si>
    <t>Reclamação</t>
  </si>
  <si>
    <t>Denúncia</t>
  </si>
  <si>
    <t>Usuário pergunta qual o valor da remuneração xis</t>
  </si>
  <si>
    <t>INTERNO INTERESSADO</t>
  </si>
  <si>
    <t>PENDENTE</t>
  </si>
  <si>
    <t>EM ANDAMENTO</t>
  </si>
  <si>
    <t>ATRASO IMINENTE</t>
  </si>
  <si>
    <t>ATRASADO</t>
  </si>
  <si>
    <t>CONCLUÍD</t>
  </si>
  <si>
    <t>Nº PROCESSO
FALABR</t>
  </si>
  <si>
    <t>Nº PROCESSO
1DOC</t>
  </si>
  <si>
    <t>RESUMO DA
MANIFESTAÇÃO</t>
  </si>
  <si>
    <t>DIAS RESTANTES PARA RESPOSTA</t>
  </si>
  <si>
    <t>DATA DE RECEBIMENTO NO FALABR</t>
  </si>
  <si>
    <t>PRAZO PARA
RESPOSTA NO FALABR</t>
  </si>
  <si>
    <t>Pedido</t>
  </si>
  <si>
    <t>TIPO DE
SOLICITAÇÃO</t>
  </si>
  <si>
    <t>PROTOCOLO</t>
  </si>
  <si>
    <t>RESUMO DA SOLICITAÇÃO</t>
  </si>
  <si>
    <t>DATA DO RECEBIMENTO DO ACESSO A INFORMAÇÃO</t>
  </si>
  <si>
    <t>ACESSO A INFOMAÇÃO</t>
  </si>
  <si>
    <t> Assessoria Legislativa</t>
  </si>
  <si>
    <t>PRAZO DE RESPOSTA AO ACESSO DE INFORMAÇÃO</t>
  </si>
  <si>
    <t>TRAMITANDO</t>
  </si>
  <si>
    <t>20 DIAS</t>
  </si>
  <si>
    <t>Administração</t>
  </si>
  <si>
    <t>Valore remuneração</t>
  </si>
  <si>
    <t>RESOLVIDA</t>
  </si>
  <si>
    <t xml:space="preserve"> Vereadores</t>
  </si>
  <si>
    <t>TESTE</t>
  </si>
  <si>
    <t>valor bruto da remuneração do cargo de Assistente Legislativo em 2022</t>
  </si>
  <si>
    <t>Solicitação do contracheque</t>
  </si>
  <si>
    <t>Solicitação dos 3 Ultimos contracheque</t>
  </si>
  <si>
    <t>Teste</t>
  </si>
  <si>
    <t>Assessoria Legislativa</t>
  </si>
  <si>
    <t>Projetos de lei da autoria do Vereador Nitinho</t>
  </si>
  <si>
    <t>quais projetos de lei de autoria do vereador Nitinho foram aprovados e viraram lei nos ultimos anos.</t>
  </si>
  <si>
    <t>Projeto de Lei que Altera o Nome de Rua</t>
  </si>
  <si>
    <t>Projeto de Lei que alterou o nome da Rua Antônio Tavares dos Santos para Rua Maurício Fonseca Pereira no Conjunto Almirante Tamandaré</t>
  </si>
  <si>
    <t xml:space="preserve"> 06/09/2022</t>
  </si>
  <si>
    <t>Lei mudança endereço</t>
  </si>
  <si>
    <t xml:space="preserve"> processo de venda e o Cartório de Registro de Imóveis solicita cópia da lei para proceder a averbação</t>
  </si>
  <si>
    <t>Laboratórios de Inovação no Setor Público</t>
  </si>
  <si>
    <t>Solicitamos informações a respeito se o Poder Legislativo especificamente a Câmara Municipal de Aracaju dispõe de Laboratórios de Inovação implementados</t>
  </si>
  <si>
    <t>Acesso à Lei Complementar 177/2022</t>
  </si>
  <si>
    <t>cópia da Lei Complementar 177 de 2022</t>
  </si>
  <si>
    <t xml:space="preserve"> 29/07/2022</t>
  </si>
  <si>
    <t>PLANO DE CARGOS E SALARIOS ATUALIZADO</t>
  </si>
  <si>
    <t xml:space="preserve"> PLANO DE CARGOS E SALARIOS ATUALIZADOS E OS BENEFICIOS DOS SERVIDORES EFETIVOS.</t>
  </si>
  <si>
    <t>Lei que alterou o logradouro para Av. Presidente João Goulart</t>
  </si>
  <si>
    <t xml:space="preserve"> lei que alterou o logradouro da Rua Férrea, também chamada de Av. Quirino situada no Inácio Barbosa para agora então denominada Av. Presidente João Goulart</t>
  </si>
  <si>
    <t>Documento da Lei Municipal 4.825/2016 e do Projeto de Lei nº 51/2021</t>
  </si>
  <si>
    <t>solicito esses documentos e outros que tenham ligação com a implementação de psicólogos e assistentes sociais nas escolas públicas</t>
  </si>
  <si>
    <t>Informação sobre Servidor</t>
  </si>
  <si>
    <t xml:space="preserve"> se KATIA REGINA GOES MENEZES SANTOS se encontra no quadro de funcionários deste órgão.</t>
  </si>
  <si>
    <t>Lei de alteração de logradouro!</t>
  </si>
  <si>
    <t xml:space="preserve"> lei municipal que altera o nome da rua B do bairro Lamarão para o novo nome, Travessa Vitória 2, bairro Lamarão!</t>
  </si>
  <si>
    <t>Solicito a lei q altera o nome da rua</t>
  </si>
  <si>
    <t>lei q altera o nome da rua B no bairro Lamarão para travessa vitória</t>
  </si>
  <si>
    <t xml:space="preserve"> 27/06/2022</t>
  </si>
  <si>
    <t>Vereadores</t>
  </si>
  <si>
    <t>Solicitações de cópias</t>
  </si>
  <si>
    <t xml:space="preserve">SERVIÇOS LTDA, DESDE O SEU INÍCIO ATÉ O PRESENTE MOMENTO, conforme segue: I – CÓPIA DOS RELATÓRIOS GERENCIAIS ONDE CONSTEM OS ABASTECIMENTOS REALIZADOS NOS VEÍCULOS DA CÂMARA, COM A INDIVIDUALIZAÇÃO DOS DADOS DE FISCALIZAÇÃO; </t>
  </si>
  <si>
    <t>PROJETO DE LEI ALTERAÇÃO DE RUA</t>
  </si>
  <si>
    <t xml:space="preserve"> Lei que altera o nome da Rua G perimetral, n 555, Loteamento Aruana Bairro Praia de Aruana</t>
  </si>
  <si>
    <t xml:space="preserve"> 02/06/2022</t>
  </si>
  <si>
    <t>Concurso câmara</t>
  </si>
  <si>
    <t>informações sobre os documentos exigidos no curso</t>
  </si>
  <si>
    <t>Auxílio Alimentação</t>
  </si>
  <si>
    <t xml:space="preserve"> direito ao Auxílio Alimentação</t>
  </si>
  <si>
    <t>Relação ordenada de convocação (independente de data), principalmente quanto a candidatos afrodescentes</t>
  </si>
  <si>
    <t xml:space="preserve"> solicitar uma relação ordenada da convocação dos aprovados no concurso da Câmara Municipal de Aracaju-CMA</t>
  </si>
  <si>
    <t>Resíduos Sólidos</t>
  </si>
  <si>
    <t xml:space="preserve"> verificar uma possível mudança na geração de resíduos sólidos no período de pandemia da COVID-19, nas capitais brasileiras</t>
  </si>
  <si>
    <t>PROJETO DE LEI ALTERAÇÃO BAIRRO MARIVAN</t>
  </si>
  <si>
    <t>Lei que altera/cria o Bairro Marivan, o endereço do condomínio Veredas do marivan foi alterado o Bairro Santa Maria para Bairro Marivan</t>
  </si>
  <si>
    <t>Ata e cópia da licença concedida ao Prefeito</t>
  </si>
  <si>
    <t xml:space="preserve"> cópia da Ata e da Licença concedido ao Sr. Prefeito Edivaldo Nogueira</t>
  </si>
  <si>
    <t>LEI DE TROCA DE TITULARIDADE DE RUA</t>
  </si>
  <si>
    <t>a Lei que trocou a titularidade da "Rua D" Lote 10, no Bairro Jabotiana para Rua João Geniton da Costa</t>
  </si>
  <si>
    <t>Projeto de Lei que altera o nome de Rua</t>
  </si>
  <si>
    <t xml:space="preserve"> projeto de lei que altera a rua Rua Antônio Fagundes de Melo para Rua Doutor Osório de Araújo Ramos - Bairro Treze de Julho</t>
  </si>
  <si>
    <t xml:space="preserve"> 22/04/2022</t>
  </si>
  <si>
    <t>Projeto de lei</t>
  </si>
  <si>
    <t xml:space="preserve"> projeto de lei que altera a Rua Diamante Negro para Rua Carlos Marques, bairro Ponto Novo</t>
  </si>
  <si>
    <t xml:space="preserve"> 07/04/2022</t>
  </si>
  <si>
    <t>Documentação do concurso</t>
  </si>
  <si>
    <t>se há algum problema em apresentar o título eleitoral somente por meio digital com o aplicativo e-título em vez de o título eleitoral físico</t>
  </si>
  <si>
    <t>Sobre aprovados dentro das vagas da ampla e cotas</t>
  </si>
  <si>
    <t xml:space="preserve"> sobre o concurso público</t>
  </si>
  <si>
    <t>Número de comissionados na área de comunicação</t>
  </si>
  <si>
    <t xml:space="preserve"> número atual de comissionados na Câmara Municipal de Aracaju</t>
  </si>
  <si>
    <t xml:space="preserve"> 02/04/2022 </t>
  </si>
  <si>
    <t>Concurso Público</t>
  </si>
  <si>
    <t xml:space="preserve"> listas de convocação</t>
  </si>
  <si>
    <t>INFORMAÇÃO</t>
  </si>
  <si>
    <t xml:space="preserve"> Lei Geral de Acesso a Informações</t>
  </si>
  <si>
    <t>Lei que altera o nome da R TRES (COND LIFE/ARBOS), nº15 CEP 49.095-806, Jabotiana, Aracaju para Rua Professor Damião Teles de Menezes,</t>
  </si>
  <si>
    <t xml:space="preserve"> 01/04/2022</t>
  </si>
  <si>
    <t>Dúvidas- Declaração de bens</t>
  </si>
  <si>
    <t>Desistência do Concurso</t>
  </si>
  <si>
    <t>cópia da Declaração de Bens encaminhada à Receita Federal</t>
  </si>
  <si>
    <t xml:space="preserve"> processo de desistência do concurso</t>
  </si>
  <si>
    <t>LUCRO COM AS TAXAS DE ESGOTOS</t>
  </si>
  <si>
    <t>INFORMAÇÕES DO LUCRO DA COMPANHIA DESO, REFERENTE A TAXA DE ESGOTO, DO ANO DE 2021</t>
  </si>
  <si>
    <t>servidores efetivos</t>
  </si>
  <si>
    <t>disponibilização sobre a quantidade de servidores públicos efetivos</t>
  </si>
  <si>
    <t>Concurso Público - Documentação a ser entregue - Dúvidas</t>
  </si>
  <si>
    <t>apresentar declaração de bens e valores que constituam patrimônio</t>
  </si>
  <si>
    <t>Concurso público - documentação</t>
  </si>
  <si>
    <t xml:space="preserve"> esclarecimentos referentes a documentação pedida no edital do concurso</t>
  </si>
  <si>
    <t>e-sic</t>
  </si>
  <si>
    <t>sobre o andamento do julgamento do pedido de reequilíbrio econômico financeiro do Pregão Eletrônico nº 08/2021</t>
  </si>
  <si>
    <t>Gratificação por titulação</t>
  </si>
  <si>
    <t>breves dúvidas à respeito da gratificação por titulação</t>
  </si>
  <si>
    <t>porcentagem devida na gratificação por titulação para os servidores</t>
  </si>
  <si>
    <t xml:space="preserve"> 23/02/2022</t>
  </si>
  <si>
    <t>PL 144/2021 Ricardo Marques</t>
  </si>
  <si>
    <t xml:space="preserve"> acesso para leitura, do PL 144/21 do vereador Ricardo Marques.</t>
  </si>
  <si>
    <t>Solicitação de Informação acerca do PL 76-2019 e do PL 218-2019</t>
  </si>
  <si>
    <t xml:space="preserve"> tramitação dos Projetos de Lei 76-2019 e 218-2019. Ambas as matérias</t>
  </si>
  <si>
    <t>Setor de Recursos humanos ou da Secretaria Administrativa informações relativas ao concurso público da Câmara Municipal de Aracaju</t>
  </si>
  <si>
    <t>Projeto de Lei que altera o nome da Av Sete de Setembro para Av. Mamede Paes Mendonça</t>
  </si>
  <si>
    <t>Atuação dos vereadores</t>
  </si>
  <si>
    <t>obter acesso a informação do parlamentares. A respeito do projetos propostos e aprovados</t>
  </si>
  <si>
    <t>Lei de mudou o nome do bairro Jabotiana</t>
  </si>
  <si>
    <t>Lei que mudou o nome do bairro que antes era "Jabotiana" para "Jabutiana</t>
  </si>
  <si>
    <t xml:space="preserve"> Projeto de Lei que altera o nome da Av Beira Mar para Avenida Governador Paulo Barreto de Menezes</t>
  </si>
  <si>
    <t>lei de aprovação do percentual de aumento do iptu</t>
  </si>
  <si>
    <t>acesso a lei que regulamenta o aumento do iptu</t>
  </si>
  <si>
    <t xml:space="preserve"> 03/02/2022 </t>
  </si>
  <si>
    <t>Valores atuais de Auxílio-Alimentação e de Auxílio-Saúde</t>
  </si>
  <si>
    <t xml:space="preserve"> valores pagos atualmente de Auxílio-Alimentação e de Auxílio-Saúde aos servidores da Câmara de Aracaju</t>
  </si>
  <si>
    <t>Solicito a lei complementar 058/2002</t>
  </si>
  <si>
    <t>ei complementar 058/2002 que revoga o código de obras.</t>
  </si>
  <si>
    <t>RETIFICAÇÃO EDITAL Nº 01/2020 - CONCURSO CMA</t>
  </si>
  <si>
    <t xml:space="preserve">retificação no edital do concurso da Câmara Municipal de Aracaju </t>
  </si>
  <si>
    <t xml:space="preserve"> 07/02/2022 </t>
  </si>
  <si>
    <t>Concurso público</t>
  </si>
  <si>
    <t>Dúvida sobre a documentação para a posse em cargo efetivo, presente no edital do concurso da CMA</t>
  </si>
  <si>
    <t xml:space="preserve"> quantidade de aprovados no concurso público a serem nomeados para exercício</t>
  </si>
  <si>
    <t>Vagas para candidatos negros no concurso da Câmara Municipal de Aracaju</t>
  </si>
  <si>
    <t>O edital do concurso</t>
  </si>
  <si>
    <t xml:space="preserve"> 10/01/2022</t>
  </si>
  <si>
    <t>os servidores efetivos da Câmara que tenham titulação</t>
  </si>
  <si>
    <t>homenageado</t>
  </si>
  <si>
    <t>Sobre a solicitação do protocolo 20220106210504</t>
  </si>
  <si>
    <t>cargos de analista e assistente administrativo</t>
  </si>
  <si>
    <t xml:space="preserve"> 28/01/2022 </t>
  </si>
  <si>
    <t>Cargo assistente administrativo - concurso</t>
  </si>
  <si>
    <t>há servidores efetivos ocupando este cargo atualmente.</t>
  </si>
  <si>
    <t>Solicitação de informação</t>
  </si>
  <si>
    <t xml:space="preserve"> assistente administrativo do órgão criados pela LC n° 169/2019</t>
  </si>
  <si>
    <t>Número de cargos preenchidos</t>
  </si>
  <si>
    <t>nformações acerca da relação atual de cargos preenchidos e vagos, conforme última disposição da Estrutura Administrativa disposta na LEI COMPLEMENTAR N.º 169 DE 16 DE AGOSTO DE 2019</t>
  </si>
  <si>
    <t xml:space="preserve"> informacoes sobre uma homenagem do reverendo Jonan Joaquim da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</si>
</sst>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33333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/>
      </patternFill>
    </fill>
    <fill>
      <patternFill patternType="solid">
        <fgColor theme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</cellStyleXfs>
  <cellXfs count="26">
    <xf numFmtId="0" fontId="0" fillId="0" borderId="0" xfId="0"/>
    <xf numFmtId="0" fontId="1" fillId="2" borderId="1" xfId="1" applyFont="1" applyBorder="1" applyAlignment="1">
      <alignment horizontal="center" vertical="center" wrapText="1"/>
    </xf>
    <xf numFmtId="0" fontId="1" fillId="2" borderId="1" xfId="1" applyFont="1" applyBorder="1" applyAlignment="1">
      <alignment horizontal="center" vertical="center"/>
    </xf>
    <xf numFmtId="0" fontId="0" fillId="5" borderId="1" xfId="0" applyFill="1" applyBorder="1"/>
    <xf numFmtId="0" fontId="0" fillId="6" borderId="1" xfId="0" applyFill="1" applyBorder="1"/>
    <xf numFmtId="14" fontId="0" fillId="7" borderId="1" xfId="0" applyNumberFormat="1" applyFill="1" applyBorder="1"/>
    <xf numFmtId="0" fontId="0" fillId="7" borderId="1" xfId="0" applyFill="1" applyBorder="1"/>
    <xf numFmtId="0" fontId="1" fillId="9" borderId="1" xfId="2" applyFont="1" applyFill="1" applyBorder="1" applyAlignment="1">
      <alignment horizontal="center" vertical="center" wrapText="1"/>
    </xf>
    <xf numFmtId="0" fontId="1" fillId="9" borderId="1" xfId="2" applyFont="1" applyFill="1" applyBorder="1" applyAlignment="1">
      <alignment horizontal="center" vertical="center"/>
    </xf>
    <xf numFmtId="0" fontId="1" fillId="8" borderId="1" xfId="3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12" fontId="0" fillId="5" borderId="1" xfId="0" applyNumberFormat="1" applyFill="1" applyBorder="1"/>
    <xf numFmtId="0" fontId="0" fillId="5" borderId="1" xfId="0" applyFill="1" applyBorder="1" applyAlignment="1">
      <alignment horizontal="center" vertical="center"/>
    </xf>
    <xf numFmtId="14" fontId="0" fillId="7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12" fontId="0" fillId="5" borderId="1" xfId="0" applyNumberFormat="1" applyFill="1" applyBorder="1" applyAlignment="1">
      <alignment vertical="center"/>
    </xf>
    <xf numFmtId="0" fontId="0" fillId="5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vertical="center"/>
    </xf>
    <xf numFmtId="0" fontId="0" fillId="5" borderId="1" xfId="0" applyFill="1" applyBorder="1" applyAlignment="1">
      <alignment horizontal="left" vertical="center"/>
    </xf>
    <xf numFmtId="0" fontId="0" fillId="5" borderId="1" xfId="0" applyFill="1" applyBorder="1" applyAlignment="1">
      <alignment vertical="center" wrapText="1"/>
    </xf>
    <xf numFmtId="0" fontId="0" fillId="5" borderId="1" xfId="0" applyFill="1" applyBorder="1" applyAlignment="1">
      <alignment horizontal="center" vertical="top" wrapText="1"/>
    </xf>
    <xf numFmtId="12" fontId="0" fillId="5" borderId="1" xfId="0" applyNumberFormat="1" applyFill="1" applyBorder="1" applyAlignment="1">
      <alignment horizontal="center" vertical="center"/>
    </xf>
    <xf numFmtId="0" fontId="3" fillId="5" borderId="0" xfId="0" applyFont="1" applyFill="1" applyAlignment="1">
      <alignment vertical="center"/>
    </xf>
    <xf numFmtId="14" fontId="0" fillId="5" borderId="1" xfId="0" applyNumberFormat="1" applyFill="1" applyBorder="1" applyAlignment="1">
      <alignment horizontal="center" vertical="center" wrapText="1"/>
    </xf>
  </cellXfs>
  <cellStyles count="4">
    <cellStyle name="Ênfase1" xfId="1" builtinId="29"/>
    <cellStyle name="Ênfase4" xfId="2" builtinId="41"/>
    <cellStyle name="Ênfase6" xfId="3" builtinId="49"/>
    <cellStyle name="Normal" xfId="0" builtinId="0"/>
  </cellStyles>
  <dxfs count="22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CCCCFF"/>
      <color rgb="FFFF5050"/>
      <color rgb="FFFF00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"/>
  <sheetViews>
    <sheetView topLeftCell="B1" zoomScale="70" zoomScaleNormal="70" workbookViewId="0">
      <selection activeCell="B1"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21" priority="1" operator="containsText" text="ATRASADO">
      <formula>NOT(ISERROR(SEARCH("ATRASADO",K2)))</formula>
    </cfRule>
    <cfRule type="containsText" dxfId="2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3" priority="1" operator="containsText" text="ATRASADO">
      <formula>NOT(ISERROR(SEARCH("ATRASADO",K2)))</formula>
    </cfRule>
    <cfRule type="containsText" dxfId="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" priority="1" operator="containsText" text="ATRASADO">
      <formula>NOT(ISERROR(SEARCH("ATRASADO",K2)))</formula>
    </cfRule>
    <cfRule type="containsText" dxfId="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69"/>
  <sheetViews>
    <sheetView tabSelected="1" topLeftCell="B1" workbookViewId="0">
      <selection activeCell="E58" sqref="E58"/>
    </sheetView>
  </sheetViews>
  <sheetFormatPr defaultRowHeight="14.4" x14ac:dyDescent="0.3"/>
  <cols>
    <col min="1" max="1" width="22.109375" style="3" customWidth="1"/>
    <col min="2" max="2" width="19.88671875" style="12" customWidth="1"/>
    <col min="3" max="3" width="20.44140625" style="3" bestFit="1" customWidth="1"/>
    <col min="4" max="4" width="37.6640625" style="3" customWidth="1"/>
    <col min="5" max="5" width="54.6640625" style="12" customWidth="1"/>
    <col min="6" max="6" width="21.44140625" style="4" hidden="1" customWidth="1"/>
    <col min="7" max="7" width="29.5546875" style="19" bestFit="1" customWidth="1"/>
    <col min="8" max="8" width="20.6640625" style="19" bestFit="1" customWidth="1"/>
    <col min="9" max="9" width="24" style="10" bestFit="1" customWidth="1"/>
  </cols>
  <sheetData>
    <row r="1" spans="1:9" ht="43.2" x14ac:dyDescent="0.3">
      <c r="A1" s="2" t="s">
        <v>30</v>
      </c>
      <c r="B1" s="1" t="s">
        <v>26</v>
      </c>
      <c r="C1" s="1" t="s">
        <v>27</v>
      </c>
      <c r="D1" s="2" t="s">
        <v>4</v>
      </c>
      <c r="E1" s="1" t="s">
        <v>28</v>
      </c>
      <c r="F1" s="7"/>
      <c r="G1" s="9" t="s">
        <v>29</v>
      </c>
      <c r="H1" s="9" t="s">
        <v>32</v>
      </c>
      <c r="I1" s="9" t="s">
        <v>7</v>
      </c>
    </row>
    <row r="2" spans="1:9" ht="44.25" customHeight="1" x14ac:dyDescent="0.3">
      <c r="A2" s="24" t="s">
        <v>31</v>
      </c>
      <c r="B2" s="12" t="s">
        <v>25</v>
      </c>
      <c r="C2" s="17">
        <v>20221220100027</v>
      </c>
      <c r="D2" s="16" t="s">
        <v>36</v>
      </c>
      <c r="E2" s="18" t="s">
        <v>40</v>
      </c>
      <c r="G2" s="13">
        <v>44915</v>
      </c>
      <c r="H2" s="10" t="s">
        <v>34</v>
      </c>
      <c r="I2" s="15" t="s">
        <v>37</v>
      </c>
    </row>
    <row r="3" spans="1:9" ht="23.25" customHeight="1" x14ac:dyDescent="0.3">
      <c r="A3" s="16" t="s">
        <v>35</v>
      </c>
      <c r="B3" s="12" t="s">
        <v>25</v>
      </c>
      <c r="C3" s="17">
        <v>20221121151008</v>
      </c>
      <c r="D3" s="16" t="s">
        <v>39</v>
      </c>
      <c r="E3" s="12" t="s">
        <v>39</v>
      </c>
      <c r="G3" s="13">
        <v>44886</v>
      </c>
      <c r="H3" s="10" t="s">
        <v>34</v>
      </c>
      <c r="I3" s="14" t="s">
        <v>33</v>
      </c>
    </row>
    <row r="4" spans="1:9" ht="24.75" customHeight="1" x14ac:dyDescent="0.3">
      <c r="A4" s="16" t="s">
        <v>35</v>
      </c>
      <c r="B4" s="12" t="s">
        <v>25</v>
      </c>
      <c r="C4" s="17">
        <v>20221101152405</v>
      </c>
      <c r="D4" s="16" t="s">
        <v>41</v>
      </c>
      <c r="E4" s="12" t="s">
        <v>42</v>
      </c>
      <c r="G4" s="13">
        <v>44866</v>
      </c>
      <c r="H4" s="10" t="s">
        <v>34</v>
      </c>
      <c r="I4" s="15" t="s">
        <v>37</v>
      </c>
    </row>
    <row r="5" spans="1:9" ht="27.75" customHeight="1" x14ac:dyDescent="0.3">
      <c r="A5" s="16" t="s">
        <v>35</v>
      </c>
      <c r="B5" s="12" t="s">
        <v>25</v>
      </c>
      <c r="C5" s="11">
        <v>20221021124034</v>
      </c>
      <c r="D5" s="20" t="s">
        <v>43</v>
      </c>
      <c r="E5" s="12" t="s">
        <v>43</v>
      </c>
      <c r="G5" s="13">
        <v>44855</v>
      </c>
      <c r="H5" s="10" t="s">
        <v>34</v>
      </c>
      <c r="I5" s="15" t="s">
        <v>37</v>
      </c>
    </row>
    <row r="6" spans="1:9" ht="39" customHeight="1" x14ac:dyDescent="0.3">
      <c r="A6" s="16" t="s">
        <v>35</v>
      </c>
      <c r="B6" s="12" t="s">
        <v>25</v>
      </c>
      <c r="C6" s="17">
        <v>20220830162714</v>
      </c>
      <c r="D6" s="21" t="s">
        <v>45</v>
      </c>
      <c r="E6" s="18" t="s">
        <v>46</v>
      </c>
      <c r="G6" s="13">
        <v>44803</v>
      </c>
      <c r="H6" s="10" t="s">
        <v>34</v>
      </c>
      <c r="I6" s="15" t="s">
        <v>37</v>
      </c>
    </row>
    <row r="7" spans="1:9" ht="43.2" x14ac:dyDescent="0.3">
      <c r="A7" s="16" t="s">
        <v>35</v>
      </c>
      <c r="B7" s="12" t="s">
        <v>25</v>
      </c>
      <c r="C7" s="17">
        <v>20220906115750</v>
      </c>
      <c r="D7" s="21" t="s">
        <v>47</v>
      </c>
      <c r="E7" s="22" t="s">
        <v>48</v>
      </c>
      <c r="G7" s="10" t="s">
        <v>49</v>
      </c>
      <c r="H7" s="10" t="s">
        <v>34</v>
      </c>
      <c r="I7" s="15" t="s">
        <v>37</v>
      </c>
    </row>
    <row r="8" spans="1:9" ht="33.75" customHeight="1" x14ac:dyDescent="0.3">
      <c r="A8" s="16" t="s">
        <v>35</v>
      </c>
      <c r="B8" s="12" t="s">
        <v>25</v>
      </c>
      <c r="C8" s="11">
        <v>20220727111452</v>
      </c>
      <c r="D8" s="16" t="s">
        <v>50</v>
      </c>
      <c r="E8" s="18" t="s">
        <v>51</v>
      </c>
      <c r="G8" s="13">
        <v>44769</v>
      </c>
      <c r="H8" s="10" t="s">
        <v>34</v>
      </c>
      <c r="I8" s="15" t="s">
        <v>37</v>
      </c>
    </row>
    <row r="9" spans="1:9" ht="43.2" x14ac:dyDescent="0.3">
      <c r="A9" s="16" t="s">
        <v>35</v>
      </c>
      <c r="B9" s="12" t="s">
        <v>25</v>
      </c>
      <c r="C9" s="17">
        <v>20220616181450</v>
      </c>
      <c r="D9" s="16" t="s">
        <v>52</v>
      </c>
      <c r="E9" s="18" t="s">
        <v>53</v>
      </c>
      <c r="G9" s="13">
        <v>44728</v>
      </c>
      <c r="H9" s="10" t="s">
        <v>34</v>
      </c>
      <c r="I9" s="15" t="s">
        <v>37</v>
      </c>
    </row>
    <row r="10" spans="1:9" ht="32.25" customHeight="1" x14ac:dyDescent="0.3">
      <c r="A10" s="16" t="s">
        <v>38</v>
      </c>
      <c r="B10" s="12" t="s">
        <v>25</v>
      </c>
      <c r="C10" s="11">
        <v>20220729084528</v>
      </c>
      <c r="D10" s="16" t="s">
        <v>54</v>
      </c>
      <c r="E10" s="12" t="s">
        <v>55</v>
      </c>
      <c r="G10" s="10" t="s">
        <v>56</v>
      </c>
      <c r="H10" s="10" t="s">
        <v>34</v>
      </c>
      <c r="I10" s="15" t="s">
        <v>37</v>
      </c>
    </row>
    <row r="11" spans="1:9" ht="50.25" customHeight="1" x14ac:dyDescent="0.3">
      <c r="A11" s="16" t="s">
        <v>35</v>
      </c>
      <c r="B11" s="12" t="s">
        <v>25</v>
      </c>
      <c r="C11" s="17">
        <v>20220614122546</v>
      </c>
      <c r="D11" s="16" t="s">
        <v>57</v>
      </c>
      <c r="E11" s="18" t="s">
        <v>58</v>
      </c>
      <c r="G11" s="13">
        <v>44726</v>
      </c>
      <c r="H11" s="10" t="s">
        <v>34</v>
      </c>
      <c r="I11" s="15" t="s">
        <v>37</v>
      </c>
    </row>
    <row r="12" spans="1:9" ht="42.75" customHeight="1" x14ac:dyDescent="0.3">
      <c r="A12" s="16" t="s">
        <v>35</v>
      </c>
      <c r="B12" s="12" t="s">
        <v>25</v>
      </c>
      <c r="C12" s="17">
        <v>20220705103655</v>
      </c>
      <c r="D12" s="21" t="s">
        <v>59</v>
      </c>
      <c r="E12" s="18" t="s">
        <v>60</v>
      </c>
      <c r="G12" s="13">
        <v>44747</v>
      </c>
      <c r="H12" s="10" t="s">
        <v>34</v>
      </c>
      <c r="I12" s="15" t="s">
        <v>37</v>
      </c>
    </row>
    <row r="13" spans="1:9" ht="56.25" customHeight="1" x14ac:dyDescent="0.3">
      <c r="A13" s="16" t="s">
        <v>44</v>
      </c>
      <c r="B13" s="12" t="s">
        <v>25</v>
      </c>
      <c r="C13" s="17">
        <v>20220714155445</v>
      </c>
      <c r="D13" s="21" t="s">
        <v>61</v>
      </c>
      <c r="E13" s="18" t="s">
        <v>62</v>
      </c>
      <c r="G13" s="13">
        <v>44756</v>
      </c>
      <c r="H13" s="10" t="s">
        <v>34</v>
      </c>
      <c r="I13" s="15" t="s">
        <v>37</v>
      </c>
    </row>
    <row r="14" spans="1:9" ht="45.75" customHeight="1" x14ac:dyDescent="0.3">
      <c r="A14" s="16" t="s">
        <v>35</v>
      </c>
      <c r="B14" s="12" t="s">
        <v>25</v>
      </c>
      <c r="C14" s="17">
        <v>20220503142928</v>
      </c>
      <c r="D14" s="16" t="s">
        <v>63</v>
      </c>
      <c r="E14" s="18" t="s">
        <v>64</v>
      </c>
      <c r="G14" s="13">
        <v>44684</v>
      </c>
      <c r="H14" s="10" t="s">
        <v>34</v>
      </c>
      <c r="I14" s="15" t="s">
        <v>37</v>
      </c>
    </row>
    <row r="15" spans="1:9" ht="32.25" customHeight="1" x14ac:dyDescent="0.3">
      <c r="A15" s="16" t="s">
        <v>35</v>
      </c>
      <c r="B15" s="12" t="s">
        <v>25</v>
      </c>
      <c r="C15" s="17">
        <v>20220627111807</v>
      </c>
      <c r="D15" s="16" t="s">
        <v>65</v>
      </c>
      <c r="E15" s="18" t="s">
        <v>66</v>
      </c>
      <c r="G15" s="13">
        <v>44739</v>
      </c>
      <c r="H15" s="10" t="s">
        <v>34</v>
      </c>
      <c r="I15" s="15" t="s">
        <v>37</v>
      </c>
    </row>
    <row r="16" spans="1:9" ht="58.5" customHeight="1" x14ac:dyDescent="0.3">
      <c r="A16" s="16" t="s">
        <v>35</v>
      </c>
      <c r="B16" s="12" t="s">
        <v>25</v>
      </c>
      <c r="C16" s="11">
        <v>20220627120913</v>
      </c>
      <c r="D16" s="3" t="s">
        <v>67</v>
      </c>
      <c r="E16" s="18" t="s">
        <v>68</v>
      </c>
      <c r="G16" s="10" t="s">
        <v>69</v>
      </c>
      <c r="H16" s="10" t="s">
        <v>34</v>
      </c>
      <c r="I16" s="15" t="s">
        <v>37</v>
      </c>
    </row>
    <row r="17" spans="1:9" ht="59.25" customHeight="1" x14ac:dyDescent="0.3">
      <c r="A17" s="3" t="s">
        <v>35</v>
      </c>
      <c r="B17" s="12" t="s">
        <v>25</v>
      </c>
      <c r="C17" s="17">
        <v>20220524134620</v>
      </c>
      <c r="D17" s="16" t="s">
        <v>71</v>
      </c>
      <c r="E17" s="18" t="s">
        <v>72</v>
      </c>
      <c r="G17" s="13">
        <v>44705</v>
      </c>
      <c r="H17" s="10" t="s">
        <v>34</v>
      </c>
      <c r="I17" s="15" t="s">
        <v>37</v>
      </c>
    </row>
    <row r="18" spans="1:9" ht="53.25" customHeight="1" x14ac:dyDescent="0.3">
      <c r="A18" s="3" t="s">
        <v>35</v>
      </c>
      <c r="B18" s="12" t="s">
        <v>25</v>
      </c>
      <c r="C18" s="11">
        <v>20220602165519</v>
      </c>
      <c r="D18" s="3" t="s">
        <v>73</v>
      </c>
      <c r="E18" s="18" t="s">
        <v>74</v>
      </c>
      <c r="G18" s="10" t="s">
        <v>75</v>
      </c>
      <c r="H18" s="10" t="s">
        <v>34</v>
      </c>
      <c r="I18" s="15" t="s">
        <v>37</v>
      </c>
    </row>
    <row r="19" spans="1:9" ht="36.75" customHeight="1" x14ac:dyDescent="0.3">
      <c r="A19" s="3" t="s">
        <v>44</v>
      </c>
      <c r="B19" s="12" t="s">
        <v>25</v>
      </c>
      <c r="C19" s="11">
        <v>20220531220630</v>
      </c>
      <c r="D19" s="3" t="s">
        <v>76</v>
      </c>
      <c r="E19" s="12" t="s">
        <v>77</v>
      </c>
      <c r="G19" s="13">
        <v>44712</v>
      </c>
      <c r="H19" s="10" t="s">
        <v>34</v>
      </c>
      <c r="I19" s="15" t="s">
        <v>37</v>
      </c>
    </row>
    <row r="20" spans="1:9" ht="39" customHeight="1" x14ac:dyDescent="0.3">
      <c r="A20" s="16" t="s">
        <v>44</v>
      </c>
      <c r="B20" s="12" t="s">
        <v>25</v>
      </c>
      <c r="C20" s="11">
        <v>20220519090537</v>
      </c>
      <c r="D20" s="3" t="s">
        <v>78</v>
      </c>
      <c r="E20" s="12" t="s">
        <v>79</v>
      </c>
      <c r="G20" s="13">
        <v>44700</v>
      </c>
      <c r="H20" s="10" t="s">
        <v>34</v>
      </c>
      <c r="I20" s="15" t="s">
        <v>37</v>
      </c>
    </row>
    <row r="21" spans="1:9" ht="29.25" customHeight="1" x14ac:dyDescent="0.3">
      <c r="A21" s="3" t="s">
        <v>35</v>
      </c>
      <c r="B21" s="12" t="s">
        <v>25</v>
      </c>
      <c r="C21" s="17">
        <v>20220513090607</v>
      </c>
      <c r="D21" s="21" t="s">
        <v>80</v>
      </c>
      <c r="E21" s="18" t="s">
        <v>81</v>
      </c>
      <c r="G21" s="13">
        <v>44694</v>
      </c>
      <c r="H21" s="10" t="s">
        <v>34</v>
      </c>
      <c r="I21" s="15" t="s">
        <v>37</v>
      </c>
    </row>
    <row r="22" spans="1:9" ht="48" customHeight="1" x14ac:dyDescent="0.3">
      <c r="A22" s="16" t="s">
        <v>44</v>
      </c>
      <c r="B22" s="12" t="s">
        <v>25</v>
      </c>
      <c r="C22" s="17">
        <v>20220606195422</v>
      </c>
      <c r="D22" s="16" t="s">
        <v>82</v>
      </c>
      <c r="E22" s="18" t="s">
        <v>83</v>
      </c>
      <c r="G22" s="13">
        <v>44718</v>
      </c>
      <c r="H22" s="10" t="s">
        <v>34</v>
      </c>
      <c r="I22" s="15" t="s">
        <v>37</v>
      </c>
    </row>
    <row r="23" spans="1:9" ht="33" customHeight="1" x14ac:dyDescent="0.3">
      <c r="A23" s="3" t="s">
        <v>35</v>
      </c>
      <c r="B23" s="12" t="s">
        <v>25</v>
      </c>
      <c r="C23" s="17">
        <v>20220525092235</v>
      </c>
      <c r="D23" s="21" t="s">
        <v>84</v>
      </c>
      <c r="E23" s="18" t="s">
        <v>85</v>
      </c>
      <c r="G23" s="13">
        <v>44706</v>
      </c>
      <c r="H23" s="10" t="s">
        <v>34</v>
      </c>
      <c r="I23" s="15" t="s">
        <v>37</v>
      </c>
    </row>
    <row r="24" spans="1:9" ht="80.25" customHeight="1" x14ac:dyDescent="0.3">
      <c r="A24" s="16" t="s">
        <v>70</v>
      </c>
      <c r="B24" s="12" t="s">
        <v>25</v>
      </c>
      <c r="C24" s="17">
        <v>20220519090516</v>
      </c>
      <c r="D24" s="21" t="s">
        <v>86</v>
      </c>
      <c r="E24" s="18" t="s">
        <v>87</v>
      </c>
      <c r="G24" s="13">
        <v>44700</v>
      </c>
      <c r="H24" s="10" t="s">
        <v>34</v>
      </c>
      <c r="I24" s="15" t="s">
        <v>37</v>
      </c>
    </row>
    <row r="25" spans="1:9" ht="42.75" customHeight="1" x14ac:dyDescent="0.3">
      <c r="A25" s="3" t="s">
        <v>35</v>
      </c>
      <c r="B25" s="12" t="s">
        <v>25</v>
      </c>
      <c r="C25" s="17">
        <v>20220520110256</v>
      </c>
      <c r="D25" s="16" t="s">
        <v>88</v>
      </c>
      <c r="E25" s="18" t="s">
        <v>89</v>
      </c>
      <c r="G25" s="13">
        <v>44701</v>
      </c>
      <c r="H25" s="10" t="s">
        <v>34</v>
      </c>
      <c r="I25" s="15" t="s">
        <v>37</v>
      </c>
    </row>
    <row r="26" spans="1:9" ht="44.25" customHeight="1" x14ac:dyDescent="0.3">
      <c r="A26" s="3" t="s">
        <v>35</v>
      </c>
      <c r="B26" s="12" t="s">
        <v>25</v>
      </c>
      <c r="C26" s="23">
        <v>20220422112400</v>
      </c>
      <c r="D26" s="12" t="s">
        <v>90</v>
      </c>
      <c r="E26" s="18" t="s">
        <v>91</v>
      </c>
      <c r="G26" s="10" t="s">
        <v>92</v>
      </c>
      <c r="H26" s="10" t="s">
        <v>34</v>
      </c>
      <c r="I26" s="15" t="s">
        <v>37</v>
      </c>
    </row>
    <row r="27" spans="1:9" ht="38.25" customHeight="1" x14ac:dyDescent="0.3">
      <c r="A27" s="3" t="s">
        <v>35</v>
      </c>
      <c r="B27" s="12" t="s">
        <v>25</v>
      </c>
      <c r="C27" s="11">
        <v>20220407195716</v>
      </c>
      <c r="D27" s="16" t="s">
        <v>93</v>
      </c>
      <c r="E27" s="18" t="s">
        <v>94</v>
      </c>
      <c r="G27" s="10" t="s">
        <v>95</v>
      </c>
      <c r="H27" s="10" t="s">
        <v>34</v>
      </c>
      <c r="I27" s="15" t="s">
        <v>37</v>
      </c>
    </row>
    <row r="28" spans="1:9" ht="53.25" customHeight="1" x14ac:dyDescent="0.3">
      <c r="A28" s="16" t="s">
        <v>35</v>
      </c>
      <c r="B28" s="12" t="s">
        <v>25</v>
      </c>
      <c r="C28" s="17">
        <v>20220405202717</v>
      </c>
      <c r="D28" s="16" t="s">
        <v>96</v>
      </c>
      <c r="E28" s="18" t="s">
        <v>97</v>
      </c>
      <c r="G28" s="13">
        <v>44656</v>
      </c>
      <c r="H28" s="10" t="s">
        <v>34</v>
      </c>
      <c r="I28" s="15" t="s">
        <v>37</v>
      </c>
    </row>
    <row r="29" spans="1:9" ht="43.5" customHeight="1" x14ac:dyDescent="0.3">
      <c r="A29" s="16" t="s">
        <v>35</v>
      </c>
      <c r="B29" s="12" t="s">
        <v>25</v>
      </c>
      <c r="C29" s="11">
        <v>20220407133738</v>
      </c>
      <c r="D29" s="21" t="s">
        <v>98</v>
      </c>
      <c r="E29" s="12" t="s">
        <v>99</v>
      </c>
      <c r="G29" s="10" t="s">
        <v>95</v>
      </c>
      <c r="H29" s="10" t="s">
        <v>34</v>
      </c>
      <c r="I29" s="15" t="s">
        <v>37</v>
      </c>
    </row>
    <row r="30" spans="1:9" ht="48.75" customHeight="1" x14ac:dyDescent="0.3">
      <c r="A30" s="16" t="s">
        <v>35</v>
      </c>
      <c r="B30" s="12" t="s">
        <v>25</v>
      </c>
      <c r="C30" s="11">
        <v>20220402073807</v>
      </c>
      <c r="D30" s="21" t="s">
        <v>100</v>
      </c>
      <c r="E30" s="18" t="s">
        <v>101</v>
      </c>
      <c r="G30" s="10" t="s">
        <v>102</v>
      </c>
      <c r="H30" s="10" t="s">
        <v>34</v>
      </c>
      <c r="I30" s="15" t="s">
        <v>37</v>
      </c>
    </row>
    <row r="31" spans="1:9" ht="29.25" customHeight="1" x14ac:dyDescent="0.3">
      <c r="A31" s="3" t="s">
        <v>44</v>
      </c>
      <c r="B31" s="12" t="s">
        <v>25</v>
      </c>
      <c r="C31" s="11">
        <v>20220417104131</v>
      </c>
      <c r="D31" s="3" t="s">
        <v>103</v>
      </c>
      <c r="E31" s="12" t="s">
        <v>104</v>
      </c>
      <c r="G31" s="13">
        <v>44668</v>
      </c>
      <c r="H31" s="10" t="s">
        <v>34</v>
      </c>
      <c r="I31" s="15" t="s">
        <v>37</v>
      </c>
    </row>
    <row r="32" spans="1:9" ht="30" customHeight="1" x14ac:dyDescent="0.3">
      <c r="A32" s="3" t="s">
        <v>44</v>
      </c>
      <c r="B32" s="12" t="s">
        <v>25</v>
      </c>
      <c r="C32" s="11">
        <v>20220408054456</v>
      </c>
      <c r="D32" s="3" t="s">
        <v>105</v>
      </c>
      <c r="E32" s="12" t="s">
        <v>106</v>
      </c>
      <c r="G32" s="13">
        <v>44659</v>
      </c>
      <c r="H32" s="10" t="s">
        <v>34</v>
      </c>
      <c r="I32" s="15" t="s">
        <v>37</v>
      </c>
    </row>
    <row r="33" spans="1:9" ht="42.75" customHeight="1" x14ac:dyDescent="0.3">
      <c r="A33" s="16" t="s">
        <v>35</v>
      </c>
      <c r="B33" s="12" t="s">
        <v>25</v>
      </c>
      <c r="C33" s="17">
        <v>20220401161909</v>
      </c>
      <c r="D33" s="16" t="s">
        <v>90</v>
      </c>
      <c r="E33" s="18" t="s">
        <v>107</v>
      </c>
      <c r="G33" s="10" t="s">
        <v>108</v>
      </c>
      <c r="H33" s="10" t="s">
        <v>34</v>
      </c>
      <c r="I33" s="15" t="s">
        <v>37</v>
      </c>
    </row>
    <row r="34" spans="1:9" x14ac:dyDescent="0.3">
      <c r="A34" s="3" t="s">
        <v>35</v>
      </c>
      <c r="B34" s="12" t="s">
        <v>25</v>
      </c>
      <c r="C34" s="17">
        <v>20220401202835</v>
      </c>
      <c r="D34" s="16" t="s">
        <v>109</v>
      </c>
      <c r="E34" s="18" t="s">
        <v>111</v>
      </c>
      <c r="G34" s="13">
        <v>44652</v>
      </c>
      <c r="H34" s="10" t="s">
        <v>34</v>
      </c>
      <c r="I34" s="15" t="s">
        <v>37</v>
      </c>
    </row>
    <row r="35" spans="1:9" x14ac:dyDescent="0.3">
      <c r="A35" s="16" t="s">
        <v>35</v>
      </c>
      <c r="B35" s="12" t="s">
        <v>25</v>
      </c>
      <c r="C35" s="11">
        <v>20220401202624</v>
      </c>
      <c r="D35" s="3" t="s">
        <v>110</v>
      </c>
      <c r="E35" s="12" t="s">
        <v>112</v>
      </c>
      <c r="G35" s="13">
        <v>44652</v>
      </c>
      <c r="H35" s="10" t="s">
        <v>34</v>
      </c>
      <c r="I35" s="15" t="s">
        <v>37</v>
      </c>
    </row>
    <row r="36" spans="1:9" ht="28.8" x14ac:dyDescent="0.3">
      <c r="A36" s="3" t="s">
        <v>35</v>
      </c>
      <c r="B36" s="12" t="s">
        <v>25</v>
      </c>
      <c r="C36" s="11">
        <v>20220401124805</v>
      </c>
      <c r="D36" s="3" t="s">
        <v>113</v>
      </c>
      <c r="E36" s="18" t="s">
        <v>114</v>
      </c>
      <c r="G36" s="13">
        <v>44652</v>
      </c>
      <c r="H36" s="10" t="s">
        <v>34</v>
      </c>
      <c r="I36" s="15" t="s">
        <v>37</v>
      </c>
    </row>
    <row r="37" spans="1:9" ht="28.8" x14ac:dyDescent="0.3">
      <c r="A37" s="3" t="s">
        <v>35</v>
      </c>
      <c r="B37" s="12" t="s">
        <v>25</v>
      </c>
      <c r="C37" s="11">
        <v>20220325221423</v>
      </c>
      <c r="D37" s="3" t="s">
        <v>115</v>
      </c>
      <c r="E37" s="18" t="s">
        <v>116</v>
      </c>
      <c r="G37" s="13">
        <v>44645</v>
      </c>
      <c r="H37" s="10" t="s">
        <v>34</v>
      </c>
      <c r="I37" s="15" t="s">
        <v>37</v>
      </c>
    </row>
    <row r="38" spans="1:9" ht="20.25" customHeight="1" x14ac:dyDescent="0.3">
      <c r="A38" s="3" t="s">
        <v>35</v>
      </c>
      <c r="B38" s="12" t="s">
        <v>25</v>
      </c>
      <c r="C38" s="11">
        <v>20220316142239</v>
      </c>
      <c r="D38" s="21" t="s">
        <v>117</v>
      </c>
      <c r="E38" s="18" t="s">
        <v>118</v>
      </c>
      <c r="G38" s="13">
        <v>44636</v>
      </c>
      <c r="H38" s="10" t="s">
        <v>34</v>
      </c>
      <c r="I38" s="15" t="s">
        <v>37</v>
      </c>
    </row>
    <row r="39" spans="1:9" ht="16.5" customHeight="1" x14ac:dyDescent="0.3">
      <c r="A39" s="3" t="s">
        <v>35</v>
      </c>
      <c r="B39" s="12" t="s">
        <v>25</v>
      </c>
      <c r="C39" s="17">
        <v>20220307161715</v>
      </c>
      <c r="D39" s="3" t="s">
        <v>119</v>
      </c>
      <c r="E39" s="18" t="s">
        <v>120</v>
      </c>
      <c r="G39" s="13">
        <v>44627</v>
      </c>
      <c r="H39" s="10" t="s">
        <v>34</v>
      </c>
      <c r="I39" s="15" t="s">
        <v>37</v>
      </c>
    </row>
    <row r="40" spans="1:9" ht="28.8" x14ac:dyDescent="0.3">
      <c r="A40" s="16" t="s">
        <v>35</v>
      </c>
      <c r="B40" s="12" t="s">
        <v>25</v>
      </c>
      <c r="C40" s="17">
        <v>20220203122846</v>
      </c>
      <c r="D40" s="20" t="s">
        <v>121</v>
      </c>
      <c r="E40" s="18" t="s">
        <v>122</v>
      </c>
      <c r="G40" s="13">
        <v>44595</v>
      </c>
      <c r="H40" s="10" t="s">
        <v>34</v>
      </c>
      <c r="I40" s="15" t="s">
        <v>37</v>
      </c>
    </row>
    <row r="41" spans="1:9" ht="30.75" customHeight="1" x14ac:dyDescent="0.3">
      <c r="A41" s="16" t="s">
        <v>35</v>
      </c>
      <c r="B41" s="12" t="s">
        <v>25</v>
      </c>
      <c r="C41" s="11">
        <v>20220308222120</v>
      </c>
      <c r="D41" s="3" t="s">
        <v>123</v>
      </c>
      <c r="E41" s="12" t="s">
        <v>124</v>
      </c>
      <c r="G41" s="13">
        <v>44628</v>
      </c>
      <c r="H41" s="10" t="s">
        <v>34</v>
      </c>
      <c r="I41" s="15" t="s">
        <v>37</v>
      </c>
    </row>
    <row r="42" spans="1:9" ht="36.75" customHeight="1" x14ac:dyDescent="0.3">
      <c r="A42" s="16" t="s">
        <v>35</v>
      </c>
      <c r="B42" s="12" t="s">
        <v>25</v>
      </c>
      <c r="C42" s="11">
        <v>20220223114149</v>
      </c>
      <c r="D42" s="3" t="s">
        <v>123</v>
      </c>
      <c r="E42" s="18" t="s">
        <v>125</v>
      </c>
      <c r="G42" s="10" t="s">
        <v>126</v>
      </c>
      <c r="H42" s="10" t="s">
        <v>34</v>
      </c>
      <c r="I42" s="15" t="s">
        <v>37</v>
      </c>
    </row>
    <row r="43" spans="1:9" x14ac:dyDescent="0.3">
      <c r="A43" s="16" t="s">
        <v>35</v>
      </c>
      <c r="B43" s="12" t="s">
        <v>25</v>
      </c>
      <c r="C43" s="11">
        <v>20220311204121</v>
      </c>
      <c r="D43" s="3" t="s">
        <v>127</v>
      </c>
      <c r="E43" s="18" t="s">
        <v>128</v>
      </c>
      <c r="G43" s="13">
        <v>44631</v>
      </c>
      <c r="H43" s="10" t="s">
        <v>34</v>
      </c>
      <c r="I43" s="15" t="s">
        <v>37</v>
      </c>
    </row>
    <row r="44" spans="1:9" ht="28.8" x14ac:dyDescent="0.3">
      <c r="A44" s="16" t="s">
        <v>35</v>
      </c>
      <c r="B44" s="12" t="s">
        <v>25</v>
      </c>
      <c r="C44" s="11">
        <v>20220310141118</v>
      </c>
      <c r="D44" s="21" t="s">
        <v>129</v>
      </c>
      <c r="E44" s="25" t="s">
        <v>130</v>
      </c>
      <c r="G44" s="13">
        <v>44630</v>
      </c>
      <c r="H44" s="10" t="s">
        <v>34</v>
      </c>
      <c r="I44" s="15" t="s">
        <v>37</v>
      </c>
    </row>
    <row r="45" spans="1:9" ht="32.25" customHeight="1" x14ac:dyDescent="0.3">
      <c r="A45" s="16" t="s">
        <v>35</v>
      </c>
      <c r="B45" s="12" t="s">
        <v>25</v>
      </c>
      <c r="C45" s="17">
        <v>20220303212352</v>
      </c>
      <c r="D45" s="12" t="s">
        <v>103</v>
      </c>
      <c r="E45" s="18" t="s">
        <v>131</v>
      </c>
      <c r="G45" s="13">
        <v>44623</v>
      </c>
      <c r="H45" s="10" t="s">
        <v>34</v>
      </c>
      <c r="I45" s="15" t="s">
        <v>37</v>
      </c>
    </row>
    <row r="46" spans="1:9" ht="28.8" x14ac:dyDescent="0.3">
      <c r="A46" s="16" t="s">
        <v>35</v>
      </c>
      <c r="B46" s="12" t="s">
        <v>25</v>
      </c>
      <c r="C46" s="11">
        <v>20220307143306</v>
      </c>
      <c r="D46" s="3" t="s">
        <v>90</v>
      </c>
      <c r="E46" s="18" t="s">
        <v>132</v>
      </c>
      <c r="G46" s="13">
        <v>44627</v>
      </c>
      <c r="H46" s="10" t="s">
        <v>34</v>
      </c>
      <c r="I46" s="15" t="s">
        <v>37</v>
      </c>
    </row>
    <row r="47" spans="1:9" ht="28.8" x14ac:dyDescent="0.3">
      <c r="A47" s="16" t="s">
        <v>35</v>
      </c>
      <c r="B47" s="12" t="s">
        <v>25</v>
      </c>
      <c r="C47" s="11">
        <v>20220116211933</v>
      </c>
      <c r="D47" s="3" t="s">
        <v>133</v>
      </c>
      <c r="E47" s="18" t="s">
        <v>134</v>
      </c>
      <c r="G47" s="13">
        <v>44577</v>
      </c>
      <c r="H47" s="10" t="s">
        <v>34</v>
      </c>
      <c r="I47" s="15" t="s">
        <v>37</v>
      </c>
    </row>
    <row r="48" spans="1:9" ht="23.25" customHeight="1" x14ac:dyDescent="0.3">
      <c r="A48" s="3" t="s">
        <v>35</v>
      </c>
      <c r="B48" s="12" t="s">
        <v>25</v>
      </c>
      <c r="C48" s="11">
        <v>20220207173709</v>
      </c>
      <c r="D48" s="3" t="s">
        <v>135</v>
      </c>
      <c r="E48" s="18" t="s">
        <v>136</v>
      </c>
      <c r="G48" s="13">
        <v>44599</v>
      </c>
      <c r="H48" s="10" t="s">
        <v>34</v>
      </c>
      <c r="I48" s="15" t="s">
        <v>37</v>
      </c>
    </row>
    <row r="49" spans="1:9" ht="28.8" x14ac:dyDescent="0.3">
      <c r="A49" s="3" t="s">
        <v>35</v>
      </c>
      <c r="B49" s="12" t="s">
        <v>25</v>
      </c>
      <c r="C49" s="11">
        <v>20220208093840</v>
      </c>
      <c r="D49" s="3" t="s">
        <v>90</v>
      </c>
      <c r="E49" s="18" t="s">
        <v>137</v>
      </c>
      <c r="G49" s="13">
        <v>44600</v>
      </c>
      <c r="H49" s="10" t="s">
        <v>34</v>
      </c>
      <c r="I49" s="15" t="s">
        <v>37</v>
      </c>
    </row>
    <row r="50" spans="1:9" ht="28.8" x14ac:dyDescent="0.3">
      <c r="A50" s="3" t="s">
        <v>35</v>
      </c>
      <c r="B50" s="12" t="s">
        <v>25</v>
      </c>
      <c r="C50" s="11">
        <v>20220203120950</v>
      </c>
      <c r="D50" s="21" t="s">
        <v>138</v>
      </c>
      <c r="E50" s="12" t="s">
        <v>139</v>
      </c>
      <c r="G50" s="10" t="s">
        <v>140</v>
      </c>
      <c r="H50" s="10" t="s">
        <v>34</v>
      </c>
      <c r="I50" s="15" t="s">
        <v>37</v>
      </c>
    </row>
    <row r="51" spans="1:9" ht="28.8" x14ac:dyDescent="0.3">
      <c r="A51" s="16" t="s">
        <v>44</v>
      </c>
      <c r="B51" s="12" t="s">
        <v>25</v>
      </c>
      <c r="C51" s="11">
        <v>20220202160555</v>
      </c>
      <c r="D51" s="21" t="s">
        <v>141</v>
      </c>
      <c r="E51" s="18" t="s">
        <v>142</v>
      </c>
      <c r="G51" s="13">
        <v>44594</v>
      </c>
      <c r="H51" s="10" t="s">
        <v>34</v>
      </c>
      <c r="I51" s="15" t="s">
        <v>37</v>
      </c>
    </row>
    <row r="52" spans="1:9" ht="21.75" customHeight="1" x14ac:dyDescent="0.3">
      <c r="A52" s="16" t="s">
        <v>35</v>
      </c>
      <c r="B52" s="12" t="s">
        <v>25</v>
      </c>
      <c r="C52" s="11">
        <v>20220222083821</v>
      </c>
      <c r="D52" s="3" t="s">
        <v>143</v>
      </c>
      <c r="E52" s="12" t="s">
        <v>144</v>
      </c>
      <c r="G52" s="13">
        <v>44614</v>
      </c>
      <c r="H52" s="10" t="s">
        <v>34</v>
      </c>
      <c r="I52" s="15" t="s">
        <v>37</v>
      </c>
    </row>
    <row r="53" spans="1:9" ht="28.8" x14ac:dyDescent="0.3">
      <c r="A53" s="3" t="s">
        <v>35</v>
      </c>
      <c r="B53" s="12" t="s">
        <v>25</v>
      </c>
      <c r="C53" s="11">
        <v>20220207000501</v>
      </c>
      <c r="D53" s="21" t="s">
        <v>145</v>
      </c>
      <c r="E53" s="18" t="s">
        <v>146</v>
      </c>
      <c r="G53" s="10" t="s">
        <v>147</v>
      </c>
      <c r="H53" s="10" t="s">
        <v>34</v>
      </c>
      <c r="I53" s="15" t="s">
        <v>37</v>
      </c>
    </row>
    <row r="54" spans="1:9" ht="28.8" x14ac:dyDescent="0.3">
      <c r="A54" s="3" t="s">
        <v>35</v>
      </c>
      <c r="B54" s="12" t="s">
        <v>25</v>
      </c>
      <c r="C54" s="11">
        <v>20220107191439</v>
      </c>
      <c r="D54" s="3" t="s">
        <v>148</v>
      </c>
      <c r="E54" s="18" t="s">
        <v>149</v>
      </c>
      <c r="G54" s="13">
        <v>44568</v>
      </c>
      <c r="H54" s="10" t="s">
        <v>34</v>
      </c>
      <c r="I54" s="15" t="s">
        <v>37</v>
      </c>
    </row>
    <row r="55" spans="1:9" ht="28.8" x14ac:dyDescent="0.3">
      <c r="A55" s="3" t="s">
        <v>35</v>
      </c>
      <c r="B55" s="12" t="s">
        <v>25</v>
      </c>
      <c r="C55" s="11">
        <v>20220113130939</v>
      </c>
      <c r="D55" s="3" t="s">
        <v>103</v>
      </c>
      <c r="E55" s="18" t="s">
        <v>150</v>
      </c>
      <c r="G55" s="13">
        <v>44574</v>
      </c>
      <c r="H55" s="10" t="s">
        <v>34</v>
      </c>
      <c r="I55" s="15" t="s">
        <v>37</v>
      </c>
    </row>
    <row r="56" spans="1:9" ht="35.25" customHeight="1" x14ac:dyDescent="0.3">
      <c r="A56" s="3" t="s">
        <v>35</v>
      </c>
      <c r="B56" s="12" t="s">
        <v>25</v>
      </c>
      <c r="C56" s="17">
        <v>20220110195836</v>
      </c>
      <c r="D56" s="21" t="s">
        <v>151</v>
      </c>
      <c r="E56" s="12" t="s">
        <v>152</v>
      </c>
      <c r="G56" s="10" t="s">
        <v>153</v>
      </c>
      <c r="H56" s="10" t="s">
        <v>34</v>
      </c>
      <c r="I56" s="15" t="s">
        <v>37</v>
      </c>
    </row>
    <row r="57" spans="1:9" ht="20.25" customHeight="1" x14ac:dyDescent="0.3">
      <c r="A57" s="3" t="s">
        <v>35</v>
      </c>
      <c r="B57" s="12" t="s">
        <v>25</v>
      </c>
      <c r="C57" s="11">
        <v>20220105002855</v>
      </c>
      <c r="D57" s="3" t="s">
        <v>123</v>
      </c>
      <c r="E57" s="12" t="s">
        <v>154</v>
      </c>
      <c r="G57" s="13">
        <v>44566</v>
      </c>
      <c r="H57" s="10" t="s">
        <v>34</v>
      </c>
      <c r="I57" s="15" t="s">
        <v>37</v>
      </c>
    </row>
    <row r="58" spans="1:9" ht="44.25" customHeight="1" x14ac:dyDescent="0.3">
      <c r="A58" s="3" t="s">
        <v>44</v>
      </c>
      <c r="B58" s="12" t="s">
        <v>25</v>
      </c>
      <c r="C58" s="11">
        <v>20220127161214</v>
      </c>
      <c r="D58" s="3" t="s">
        <v>155</v>
      </c>
      <c r="E58" s="18" t="s">
        <v>165</v>
      </c>
      <c r="G58" s="13">
        <v>44588</v>
      </c>
      <c r="H58" s="10" t="s">
        <v>34</v>
      </c>
      <c r="I58" s="15" t="s">
        <v>37</v>
      </c>
    </row>
    <row r="59" spans="1:9" ht="33" customHeight="1" x14ac:dyDescent="0.3">
      <c r="A59" s="3" t="s">
        <v>35</v>
      </c>
      <c r="B59" s="12" t="s">
        <v>25</v>
      </c>
      <c r="C59" s="11">
        <v>20220128092046</v>
      </c>
      <c r="D59" s="21" t="s">
        <v>156</v>
      </c>
      <c r="E59" s="12" t="s">
        <v>157</v>
      </c>
      <c r="G59" s="10" t="s">
        <v>158</v>
      </c>
      <c r="H59" s="10" t="s">
        <v>34</v>
      </c>
      <c r="I59" s="15" t="s">
        <v>37</v>
      </c>
    </row>
    <row r="60" spans="1:9" ht="38.25" customHeight="1" x14ac:dyDescent="0.3">
      <c r="A60" s="3" t="s">
        <v>35</v>
      </c>
      <c r="B60" s="12" t="s">
        <v>25</v>
      </c>
      <c r="C60" s="11">
        <v>20220110160838</v>
      </c>
      <c r="D60" s="3" t="s">
        <v>159</v>
      </c>
      <c r="E60" s="12" t="s">
        <v>160</v>
      </c>
      <c r="G60" s="13">
        <v>44571</v>
      </c>
      <c r="H60" s="10" t="s">
        <v>34</v>
      </c>
      <c r="I60" s="15" t="s">
        <v>37</v>
      </c>
    </row>
    <row r="61" spans="1:9" ht="56.25" customHeight="1" x14ac:dyDescent="0.3">
      <c r="A61" s="3" t="s">
        <v>35</v>
      </c>
      <c r="B61" s="12" t="s">
        <v>25</v>
      </c>
      <c r="C61" s="11">
        <v>20220106210504</v>
      </c>
      <c r="D61" s="3" t="s">
        <v>161</v>
      </c>
      <c r="E61" s="18" t="s">
        <v>162</v>
      </c>
      <c r="G61" s="13">
        <v>44567</v>
      </c>
      <c r="H61" s="10" t="s">
        <v>34</v>
      </c>
      <c r="I61" s="15" t="s">
        <v>37</v>
      </c>
    </row>
    <row r="62" spans="1:9" ht="65.25" customHeight="1" x14ac:dyDescent="0.3">
      <c r="A62" s="3" t="s">
        <v>35</v>
      </c>
      <c r="B62" s="12" t="s">
        <v>25</v>
      </c>
      <c r="C62" s="17">
        <v>20220105011739</v>
      </c>
      <c r="D62" s="16" t="s">
        <v>163</v>
      </c>
      <c r="E62" s="18" t="s">
        <v>164</v>
      </c>
      <c r="G62" s="13">
        <v>44566</v>
      </c>
      <c r="H62" s="10" t="s">
        <v>34</v>
      </c>
      <c r="I62" s="15" t="s">
        <v>37</v>
      </c>
    </row>
    <row r="63" spans="1:9" x14ac:dyDescent="0.3">
      <c r="A63" s="16" t="s">
        <v>35</v>
      </c>
    </row>
    <row r="64" spans="1:9" ht="21" customHeight="1" x14ac:dyDescent="0.3">
      <c r="A64" s="3" t="s">
        <v>35</v>
      </c>
    </row>
    <row r="65" spans="1:1" x14ac:dyDescent="0.3">
      <c r="A65" s="3" t="s">
        <v>35</v>
      </c>
    </row>
    <row r="66" spans="1:1" x14ac:dyDescent="0.3">
      <c r="A66" s="3" t="s">
        <v>35</v>
      </c>
    </row>
    <row r="67" spans="1:1" x14ac:dyDescent="0.3">
      <c r="A67" s="3" t="s">
        <v>35</v>
      </c>
    </row>
    <row r="68" spans="1:1" x14ac:dyDescent="0.3">
      <c r="A68" s="3" t="s">
        <v>35</v>
      </c>
    </row>
    <row r="69" spans="1:1" x14ac:dyDescent="0.3">
      <c r="A69" s="16" t="s">
        <v>44</v>
      </c>
    </row>
  </sheetData>
  <pageMargins left="0.511811024" right="0.511811024" top="0.78740157499999996" bottom="0.78740157499999996" header="0.31496062000000002" footer="0.31496062000000002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"/>
  <sheetViews>
    <sheetView zoomScale="70" zoomScaleNormal="70"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9" priority="1" operator="containsText" text="ATRASADO">
      <formula>NOT(ISERROR(SEARCH("ATRASADO",K2)))</formula>
    </cfRule>
    <cfRule type="containsText" dxfId="18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7" priority="1" operator="containsText" text="ATRASADO">
      <formula>NOT(ISERROR(SEARCH("ATRASADO",K2)))</formula>
    </cfRule>
    <cfRule type="containsText" dxfId="16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"/>
  <sheetViews>
    <sheetView zoomScale="70" zoomScaleNormal="70"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5" priority="1" operator="containsText" text="ATRASADO">
      <formula>NOT(ISERROR(SEARCH("ATRASADO",K2)))</formula>
    </cfRule>
    <cfRule type="containsText" dxfId="14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3" priority="1" operator="containsText" text="ATRASADO">
      <formula>NOT(ISERROR(SEARCH("ATRASADO",K2)))</formula>
    </cfRule>
    <cfRule type="containsText" dxfId="1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1" priority="1" operator="containsText" text="ATRASADO">
      <formula>NOT(ISERROR(SEARCH("ATRASADO",K2)))</formula>
    </cfRule>
    <cfRule type="containsText" dxfId="1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9" priority="1" operator="containsText" text="ATRASADO">
      <formula>NOT(ISERROR(SEARCH("ATRASADO",K2)))</formula>
    </cfRule>
    <cfRule type="containsText" dxfId="8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7" priority="1" operator="containsText" text="ATRASADO">
      <formula>NOT(ISERROR(SEARCH("ATRASADO",K2)))</formula>
    </cfRule>
    <cfRule type="containsText" dxfId="6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5" priority="1" operator="containsText" text="ATRASADO">
      <formula>NOT(ISERROR(SEARCH("ATRASADO",K2)))</formula>
    </cfRule>
    <cfRule type="containsText" dxfId="4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Jan23</vt:lpstr>
      <vt:lpstr>Fev23</vt:lpstr>
      <vt:lpstr>Mar23</vt:lpstr>
      <vt:lpstr>Abr23</vt:lpstr>
      <vt:lpstr>Mai23</vt:lpstr>
      <vt:lpstr>Jun23</vt:lpstr>
      <vt:lpstr>Jul23</vt:lpstr>
      <vt:lpstr>Ago23</vt:lpstr>
      <vt:lpstr>Set23</vt:lpstr>
      <vt:lpstr>Out23</vt:lpstr>
      <vt:lpstr>Nov23</vt:lpstr>
      <vt:lpstr>Dez23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Geilton Melo</dc:creator>
  <cp:lastModifiedBy>Usuário</cp:lastModifiedBy>
  <cp:lastPrinted>2023-07-21T11:14:33Z</cp:lastPrinted>
  <dcterms:created xsi:type="dcterms:W3CDTF">2023-07-07T15:59:04Z</dcterms:created>
  <dcterms:modified xsi:type="dcterms:W3CDTF">2023-07-21T11:14:41Z</dcterms:modified>
</cp:coreProperties>
</file>