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ário\Downloads\Site CMA\E-Sic\"/>
    </mc:Choice>
  </mc:AlternateContent>
  <xr:revisionPtr revIDLastSave="0" documentId="13_ncr:1_{B5CBD7CF-5550-4173-B0A7-109B11E5233F}" xr6:coauthVersionLast="47" xr6:coauthVersionMax="47" xr10:uidLastSave="{00000000-0000-0000-0000-000000000000}"/>
  <bookViews>
    <workbookView xWindow="-108" yWindow="-108" windowWidth="23256" windowHeight="12456" firstSheet="2" activeTab="11" xr2:uid="{00000000-000D-0000-FFFF-FFFF00000000}"/>
  </bookViews>
  <sheets>
    <sheet name="Jan23" sheetId="5" r:id="rId1"/>
    <sheet name="Fev23" sheetId="1" r:id="rId2"/>
    <sheet name="Mar23" sheetId="6" r:id="rId3"/>
    <sheet name="Abr23" sheetId="7" r:id="rId4"/>
    <sheet name="Mai23" sheetId="8" r:id="rId5"/>
    <sheet name="Jun23" sheetId="9" r:id="rId6"/>
    <sheet name="Jul23" sheetId="10" r:id="rId7"/>
    <sheet name="Ago23" sheetId="11" r:id="rId8"/>
    <sheet name="Set23" sheetId="12" r:id="rId9"/>
    <sheet name="Out23" sheetId="13" r:id="rId10"/>
    <sheet name="Nov23" sheetId="14" r:id="rId11"/>
    <sheet name="Dez23" sheetId="15" r:id="rId1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14" l="1" a="1"/>
  <c r="K2" i="14" s="1"/>
  <c r="I2" i="14"/>
  <c r="K2" i="13" a="1"/>
  <c r="K2" i="13" s="1"/>
  <c r="I2" i="13"/>
  <c r="K2" i="12" a="1"/>
  <c r="K2" i="12" s="1"/>
  <c r="I2" i="12"/>
  <c r="K2" i="11" a="1"/>
  <c r="K2" i="11" s="1"/>
  <c r="I2" i="11"/>
  <c r="K2" i="10" a="1"/>
  <c r="K2" i="10" s="1"/>
  <c r="I2" i="10"/>
  <c r="K2" i="9" a="1"/>
  <c r="K2" i="9" s="1"/>
  <c r="I2" i="9"/>
  <c r="K2" i="8" a="1"/>
  <c r="K2" i="8" s="1"/>
  <c r="I2" i="8"/>
  <c r="K2" i="7" a="1"/>
  <c r="K2" i="7" s="1"/>
  <c r="I2" i="7"/>
  <c r="K2" i="6" a="1"/>
  <c r="K2" i="6" s="1"/>
  <c r="I2" i="6"/>
  <c r="K2" i="1" a="1"/>
  <c r="K2" i="1" s="1"/>
  <c r="I2" i="1"/>
  <c r="K2" i="5" a="1"/>
  <c r="K2" i="5" s="1"/>
  <c r="I2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<sst xmlns="http://schemas.openxmlformats.org/spreadsheetml/2006/main" count="713" uniqueCount="183">
  <si>
    <t>CANAL</t>
  </si>
  <si>
    <t>Telefone</t>
  </si>
  <si>
    <t>E-mail</t>
  </si>
  <si>
    <t>FalaBR</t>
  </si>
  <si>
    <t>ASSUNTO</t>
  </si>
  <si>
    <t>Remuneração dos servidores</t>
  </si>
  <si>
    <t>Setor de Promoção Pessoal/Eliane</t>
  </si>
  <si>
    <t>SITUAÇÃO</t>
  </si>
  <si>
    <t>TIPO DE
MANIFESTAÇÃO</t>
  </si>
  <si>
    <t>Sugestão</t>
  </si>
  <si>
    <t>Reclamação</t>
  </si>
  <si>
    <t>Denúncia</t>
  </si>
  <si>
    <t>Usuário pergunta qual o valor da remuneração xis</t>
  </si>
  <si>
    <t>INTERNO INTERESSADO</t>
  </si>
  <si>
    <t>PENDENTE</t>
  </si>
  <si>
    <t>EM ANDAMENTO</t>
  </si>
  <si>
    <t>ATRASO IMINENTE</t>
  </si>
  <si>
    <t>ATRASADO</t>
  </si>
  <si>
    <t>CONCLUÍD</t>
  </si>
  <si>
    <t>Nº PROCESSO
FALABR</t>
  </si>
  <si>
    <t>Nº PROCESSO
1DOC</t>
  </si>
  <si>
    <t>RESUMO DA
MANIFESTAÇÃO</t>
  </si>
  <si>
    <t>DIAS RESTANTES PARA RESPOSTA</t>
  </si>
  <si>
    <t>DATA DE RECEBIMENTO NO FALABR</t>
  </si>
  <si>
    <t>PRAZO PARA
RESPOSTA NO FALABR</t>
  </si>
  <si>
    <t>ACESSO A INFORMAÇÃO</t>
  </si>
  <si>
    <t>TIPO DE
SOLICITAÇÃO</t>
  </si>
  <si>
    <t>PROTOCOLO</t>
  </si>
  <si>
    <t>RESUMO DA
SOLICITAÇÃO</t>
  </si>
  <si>
    <t>DATA DE RECEBIMENTO DE ACESSO A IMFOMAÇÃO</t>
  </si>
  <si>
    <t>PRAZO PARA
RESPOSTA AO ACESSO A INFOMAÇÃO</t>
  </si>
  <si>
    <t>E-SIC entrega</t>
  </si>
  <si>
    <t>Administração</t>
  </si>
  <si>
    <t>Pedido</t>
  </si>
  <si>
    <t>Comércio em Geral EIRELI</t>
  </si>
  <si>
    <t>20 DIAS</t>
  </si>
  <si>
    <t>RESOLVIDA</t>
  </si>
  <si>
    <t>Remuneração detalhada do Procurador da Câmara</t>
  </si>
  <si>
    <t>detalhes acerca do cargo de Procurador da Câmara Municipal de Aracaju</t>
  </si>
  <si>
    <t>Acesso ao texto e anexos da LEI COMPLEMENTAR Nº 42 DE 04 DE OUTUBRO DE 2000</t>
  </si>
  <si>
    <t>uma cópia digital do texto completo e todos os anexos da Lei complementar nº 42 DE 04 DE OUTUBRO DE 2000</t>
  </si>
  <si>
    <t xml:space="preserve"> 29/11/2020</t>
  </si>
  <si>
    <t>REEMBOLSO DO VALOR DA INSCRIÇÃO CONCURSO CÂMARA</t>
  </si>
  <si>
    <t>reembolso da inscrição do concurso</t>
  </si>
  <si>
    <t xml:space="preserve"> reembolso da inscrição do concurso</t>
  </si>
  <si>
    <t>Projetos de Lei 2020</t>
  </si>
  <si>
    <t>Assessoria Legislativa</t>
  </si>
  <si>
    <t xml:space="preserve"> acesso a lista de projetos de lei apresentados em 2019 e 2020</t>
  </si>
  <si>
    <t>REQUERIMENTO DE ACESSO À INFORMAÇÕES relacionadas a eventual programa de estágio desenvolvido por esta casa legislativa</t>
  </si>
  <si>
    <t>Lei Geral de Acesso a Informações Públicas</t>
  </si>
  <si>
    <t>Bases de dados contendo pedidos via LAI e respectivas respostas</t>
  </si>
  <si>
    <t>acesso a todos os pedidos de acesso à informação feitos à Câmara Municipal de 2018 a 2020</t>
  </si>
  <si>
    <t>Tramitando</t>
  </si>
  <si>
    <t>Concurso da câmara de Aracaju</t>
  </si>
  <si>
    <t xml:space="preserve"> documentos</t>
  </si>
  <si>
    <t xml:space="preserve"> 10/09/2020 </t>
  </si>
  <si>
    <t>ASSESSORES</t>
  </si>
  <si>
    <t>Emgregados</t>
  </si>
  <si>
    <t xml:space="preserve">Quantos assessores cada vereador pode ter atualmente na câmara </t>
  </si>
  <si>
    <t xml:space="preserve"> Lei de Acesso à Informação (LAI) - lei nº 12.527/2011 -</t>
  </si>
  <si>
    <t>Código de Obras de Aracaju - Lei Complementar nº 58/2002</t>
  </si>
  <si>
    <t xml:space="preserve"> 22/09/2020</t>
  </si>
  <si>
    <t>disponibilizem a Lei Complementar nº 58/2002 que trata do código de obras de Aracaju</t>
  </si>
  <si>
    <t>Pedido de Informação</t>
  </si>
  <si>
    <t xml:space="preserve">Representamos os interesses da CLARO S.A (CNPJ 40.432.544/0001-47), </t>
  </si>
  <si>
    <t>Representamos os interesses da CLARO S.A (CNPJ 40.432.544/0001-47)</t>
  </si>
  <si>
    <t xml:space="preserve"> inscrito no concurso</t>
  </si>
  <si>
    <t>Auxílio-alimentação</t>
  </si>
  <si>
    <t>analistas legislativos que cumprem regime de 30 horas semanais</t>
  </si>
  <si>
    <t>venho pedir a pauta da 56º Sessão extraordinaria votada dia 12 de agosto</t>
  </si>
  <si>
    <t xml:space="preserve"> 19/08/2020</t>
  </si>
  <si>
    <t xml:space="preserve">solicitar a pauta da Sessão extraordinária 56º </t>
  </si>
  <si>
    <t>Base de Endereços</t>
  </si>
  <si>
    <t>Manter endereços e mapas atualizados é um desafio para prefeitura</t>
  </si>
  <si>
    <t>Vereadores oriundos das polícias</t>
  </si>
  <si>
    <t>oriundos das polícias nas legislaturas 2009-2012 / 2013-2016 / 2017-2020</t>
  </si>
  <si>
    <t>Atividade da verêancia</t>
  </si>
  <si>
    <t xml:space="preserve"> informações sobre os projetos apresentados pelos vereadores de Aracaju</t>
  </si>
  <si>
    <t>Transporte Coletivo e Mobilidade Urbana</t>
  </si>
  <si>
    <t>informações básicas referentes ao transporte público da cidade</t>
  </si>
  <si>
    <t xml:space="preserve"> 14/08/2020 </t>
  </si>
  <si>
    <t xml:space="preserve"> informações básicas referentes ao transporte público da cidade</t>
  </si>
  <si>
    <t>Solicitação de documento</t>
  </si>
  <si>
    <t>solicitar o envio das leis municipais aprovadas</t>
  </si>
  <si>
    <t>Cópia do Projeto de Lei 210/2019</t>
  </si>
  <si>
    <t>solicitar cópia do projeto de lei n° 210/2019</t>
  </si>
  <si>
    <t>Projetos</t>
  </si>
  <si>
    <t>Lista dos projetos apresentados por cada vereador</t>
  </si>
  <si>
    <t>Informações sobre o conselho gestor de políticas públicas do esporte no município</t>
  </si>
  <si>
    <t xml:space="preserve"> IDENTIFICAÇÃO DO QUESTIONÁRIO</t>
  </si>
  <si>
    <t>Funcionamento da Câmara Municipal durante a Pândemia</t>
  </si>
  <si>
    <t xml:space="preserve"> comportamento de funcionamento durante a pandemia</t>
  </si>
  <si>
    <t>escola do legislativo</t>
  </si>
  <si>
    <t xml:space="preserve"> ouvidoria-sugestao</t>
  </si>
  <si>
    <t>A despeito das dificuldades estas instituições tem mantido um ritmo elevado de oferta de cursos de especialização</t>
  </si>
  <si>
    <t>funcionamento de sistemmas Normas legislativas</t>
  </si>
  <si>
    <t>ouvidoria-reclamacao</t>
  </si>
  <si>
    <t>Sistema de Apoio ao Processo Legislativo - SAPL</t>
  </si>
  <si>
    <t>Informação</t>
  </si>
  <si>
    <t>pesquisa sobre a estrutura de segurança das Câmaras Municipais</t>
  </si>
  <si>
    <t>Dívida ativa</t>
  </si>
  <si>
    <t>estoque da Dívida Ativa(somente créditos inscritos na divida ativa)</t>
  </si>
  <si>
    <t xml:space="preserve"> 09/05/2020</t>
  </si>
  <si>
    <t>Solicitação de Informações</t>
  </si>
  <si>
    <t xml:space="preserve"> Órgão Legislativo competente para apreciação de tal matéria</t>
  </si>
  <si>
    <t xml:space="preserve"> 05/06/2020</t>
  </si>
  <si>
    <t>Funcionários Efetivos</t>
  </si>
  <si>
    <t xml:space="preserve"> Lei de Acesso à Informação, pleitear</t>
  </si>
  <si>
    <t>BENEFÍCIOS ASSISTENTES LEGISLATIVOS</t>
  </si>
  <si>
    <t>quais os adicionais o servidor efetivo ganha</t>
  </si>
  <si>
    <t>Gastos</t>
  </si>
  <si>
    <t>Vereadores</t>
  </si>
  <si>
    <t>gastos dos parlamentares no ano de 2019 e 2020</t>
  </si>
  <si>
    <t>Reabertura das incrições do Concursos da Câmara Municipal de Aracaju</t>
  </si>
  <si>
    <t xml:space="preserve"> solicitar a reabertura das inscrições do concurso da Câmara Municipal de Aracaju/ SE</t>
  </si>
  <si>
    <t xml:space="preserve"> 10/06/2020</t>
  </si>
  <si>
    <t>Comissões</t>
  </si>
  <si>
    <t>Concurso</t>
  </si>
  <si>
    <t>ouvidoria-sugestao</t>
  </si>
  <si>
    <t xml:space="preserve"> reajuste de contratos possibilitado pela situação de pandemia</t>
  </si>
  <si>
    <t xml:space="preserve"> 25/05/2020</t>
  </si>
  <si>
    <t>concurso câmara munical de aracaju</t>
  </si>
  <si>
    <t xml:space="preserve"> reabertura do concurso</t>
  </si>
  <si>
    <t>CONCURSO</t>
  </si>
  <si>
    <t>em data definida para realização da prova</t>
  </si>
  <si>
    <t>Reabertura de inscrições para concurso</t>
  </si>
  <si>
    <t>reabertura das inscrições do concurso</t>
  </si>
  <si>
    <t>Legislação pertinente</t>
  </si>
  <si>
    <t>solicitar acesso ao inteiro teor da legislação</t>
  </si>
  <si>
    <t>Iniciativas Populares</t>
  </si>
  <si>
    <t xml:space="preserve"> lista de iniciativas populares apresentadas à Câmara Municipal de Aracaju desde 1990</t>
  </si>
  <si>
    <t>Informações cargos - Assistente legislativo e Procurador judicial</t>
  </si>
  <si>
    <t xml:space="preserve"> com base na lei de acesso à informação</t>
  </si>
  <si>
    <t xml:space="preserve"> 04/04/2020</t>
  </si>
  <si>
    <t>CONCURSO PÚBLICO</t>
  </si>
  <si>
    <t>recurso financeiro</t>
  </si>
  <si>
    <t>auxilio alimentação</t>
  </si>
  <si>
    <t xml:space="preserve"> ato da presidência nº 001/20</t>
  </si>
  <si>
    <t>Resposta à solicitação anterior</t>
  </si>
  <si>
    <t xml:space="preserve"> solicitação de informação em andamento, protocolo 20200217095349</t>
  </si>
  <si>
    <t>Carga horária e auxílio-alimentação</t>
  </si>
  <si>
    <t>solicitar o auxílio-alimentação</t>
  </si>
  <si>
    <t>Remuneração do Procurador da Câmara</t>
  </si>
  <si>
    <t>nformações referentes à remuneração do cargo de Procurador da Câmara de Aracaju</t>
  </si>
  <si>
    <t xml:space="preserve"> 29/02/2020</t>
  </si>
  <si>
    <t>Concurso público</t>
  </si>
  <si>
    <t xml:space="preserve"> técnico em taquigrafia</t>
  </si>
  <si>
    <t>Remuneração Procurador da Câmara</t>
  </si>
  <si>
    <t>cargo de Procurador da Câmara Municipal de Aracaju</t>
  </si>
  <si>
    <t>Requisitos para o cargo de Redator</t>
  </si>
  <si>
    <t xml:space="preserve"> dúvida em relação aos cursos superiores</t>
  </si>
  <si>
    <t xml:space="preserve"> 17/02/2020</t>
  </si>
  <si>
    <t>Leis Aprovadas e Projeto de Leis Não Aprovados</t>
  </si>
  <si>
    <t xml:space="preserve"> relatório das votações dos Projetos de Lei votados no ano de 2019</t>
  </si>
  <si>
    <t>Esclarecimentos sobre auxilio transporte e vale alimentação</t>
  </si>
  <si>
    <t>o analista legislativo tem direito ao vale transporte e ao vale alimentação</t>
  </si>
  <si>
    <t>Informações financeiras</t>
  </si>
  <si>
    <t>alores pagos (adicionais, gratificações..) aos assistentes administrativos</t>
  </si>
  <si>
    <t>REJEITADA</t>
  </si>
  <si>
    <t>Quantitativo da cargos vagos</t>
  </si>
  <si>
    <t xml:space="preserve"> edital com as vagas imediatas</t>
  </si>
  <si>
    <t>Valor benefícios</t>
  </si>
  <si>
    <t xml:space="preserve"> informações sobre os benefícios concedidos aos servidores da CâMARA MUNICIPAL DE Aracaju</t>
  </si>
  <si>
    <t>Valor de verbas indenizatórias - procurador judicial</t>
  </si>
  <si>
    <t>novo organograma da Câmara</t>
  </si>
  <si>
    <t>Auxílio alimentação e Saúde</t>
  </si>
  <si>
    <t xml:space="preserve"> valores referente a auxilio alimentação e saúde do cargo de assistente administrativo</t>
  </si>
  <si>
    <t xml:space="preserve"> 11/02/2020 </t>
  </si>
  <si>
    <t>Auxilio alimentação e vale transporte</t>
  </si>
  <si>
    <t>direito a receber auxilio alimentação e o vale transporte</t>
  </si>
  <si>
    <t>auxilio-alimentação</t>
  </si>
  <si>
    <t>direito a auxilio-alimentação</t>
  </si>
  <si>
    <t>Vencimento do concurso Da câmara 2020</t>
  </si>
  <si>
    <t xml:space="preserve"> concurso da Alese</t>
  </si>
  <si>
    <t xml:space="preserve"> leitura do edital pela banca FGV</t>
  </si>
  <si>
    <t>Salário dos vereadores</t>
  </si>
  <si>
    <t>Lei de Acesso à Informação (Lei nº 12527/2011)</t>
  </si>
  <si>
    <t>Pesquisa - Sugestões populares no Ciclo Orçamentário</t>
  </si>
  <si>
    <t xml:space="preserve"> 21/01/2020 </t>
  </si>
  <si>
    <t>sugestões populares no ciclo orçamentário nas Assembleias e Câmaras Municipais do país</t>
  </si>
  <si>
    <t>Informações sobre Operações Urbanas Consorciadas - Mestrado UFES</t>
  </si>
  <si>
    <t>levantamento em todas as capitais brasileiras sobre a utilização do instrumento OUC</t>
  </si>
  <si>
    <t xml:space="preserve"> 22/01/2020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</si>
</sst>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7"/>
      </patternFill>
    </fill>
    <fill>
      <patternFill patternType="solid">
        <fgColor theme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3" fillId="0" borderId="0" applyNumberFormat="0" applyFill="0" applyBorder="0" applyAlignment="0" applyProtection="0"/>
  </cellStyleXfs>
  <cellXfs count="24">
    <xf numFmtId="0" fontId="0" fillId="0" borderId="0" xfId="0"/>
    <xf numFmtId="0" fontId="1" fillId="2" borderId="1" xfId="1" applyFont="1" applyBorder="1" applyAlignment="1">
      <alignment horizontal="center" vertical="center" wrapText="1"/>
    </xf>
    <xf numFmtId="0" fontId="1" fillId="2" borderId="1" xfId="1" applyFont="1" applyBorder="1" applyAlignment="1">
      <alignment horizontal="center" vertical="center"/>
    </xf>
    <xf numFmtId="0" fontId="0" fillId="5" borderId="1" xfId="0" applyFill="1" applyBorder="1"/>
    <xf numFmtId="0" fontId="0" fillId="6" borderId="1" xfId="0" applyFill="1" applyBorder="1"/>
    <xf numFmtId="14" fontId="0" fillId="7" borderId="1" xfId="0" applyNumberFormat="1" applyFill="1" applyBorder="1"/>
    <xf numFmtId="0" fontId="0" fillId="7" borderId="1" xfId="0" applyFill="1" applyBorder="1"/>
    <xf numFmtId="0" fontId="1" fillId="9" borderId="1" xfId="2" applyFont="1" applyFill="1" applyBorder="1" applyAlignment="1">
      <alignment horizontal="center" vertical="center" wrapText="1"/>
    </xf>
    <xf numFmtId="0" fontId="1" fillId="9" borderId="1" xfId="2" applyFont="1" applyFill="1" applyBorder="1" applyAlignment="1">
      <alignment horizontal="center" vertical="center"/>
    </xf>
    <xf numFmtId="0" fontId="1" fillId="8" borderId="1" xfId="3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5" borderId="1" xfId="0" applyFill="1" applyBorder="1" applyAlignment="1">
      <alignment vertical="center"/>
    </xf>
    <xf numFmtId="0" fontId="0" fillId="5" borderId="1" xfId="0" applyFill="1" applyBorder="1" applyAlignment="1">
      <alignment vertical="center" wrapText="1"/>
    </xf>
    <xf numFmtId="14" fontId="0" fillId="7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wrapText="1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12" fontId="0" fillId="5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0" fontId="1" fillId="11" borderId="1" xfId="3" applyFont="1" applyFill="1" applyBorder="1" applyAlignment="1">
      <alignment horizontal="center" vertical="center" wrapText="1"/>
    </xf>
    <xf numFmtId="12" fontId="1" fillId="2" borderId="1" xfId="1" applyNumberFormat="1" applyFont="1" applyBorder="1" applyAlignment="1">
      <alignment horizontal="center" vertical="center" wrapText="1"/>
    </xf>
    <xf numFmtId="0" fontId="3" fillId="5" borderId="1" xfId="4" applyFill="1" applyBorder="1"/>
    <xf numFmtId="0" fontId="0" fillId="12" borderId="1" xfId="0" applyFill="1" applyBorder="1" applyAlignment="1">
      <alignment horizontal="center" vertical="center"/>
    </xf>
  </cellXfs>
  <cellStyles count="5">
    <cellStyle name="Ênfase1" xfId="1" builtinId="29"/>
    <cellStyle name="Ênfase4" xfId="2" builtinId="41"/>
    <cellStyle name="Ênfase6" xfId="3" builtinId="49"/>
    <cellStyle name="Hiperlink" xfId="4" builtinId="8"/>
    <cellStyle name="Normal" xfId="0" builtinId="0"/>
  </cellStyles>
  <dxfs count="24"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</dxfs>
  <tableStyles count="0" defaultTableStyle="TableStyleMedium2" defaultPivotStyle="PivotStyleLight16"/>
  <colors>
    <mruColors>
      <color rgb="FFCCCCFF"/>
      <color rgb="FFFF5050"/>
      <color rgb="FFFF000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"/>
  <sheetViews>
    <sheetView topLeftCell="B1" zoomScale="70" zoomScaleNormal="70" workbookViewId="0">
      <selection activeCell="B1"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23" priority="1" operator="containsText" text="ATRASADO">
      <formula>NOT(ISERROR(SEARCH("ATRASADO",K2)))</formula>
    </cfRule>
    <cfRule type="containsText" dxfId="22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5" priority="1" operator="containsText" text="ATRASADO">
      <formula>NOT(ISERROR(SEARCH("ATRASADO",K2)))</formula>
    </cfRule>
    <cfRule type="containsText" dxfId="4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3" priority="1" operator="containsText" text="ATRASADO">
      <formula>NOT(ISERROR(SEARCH("ATRASADO",K2)))</formula>
    </cfRule>
    <cfRule type="containsText" dxfId="2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H70"/>
  <sheetViews>
    <sheetView tabSelected="1" workbookViewId="0">
      <selection activeCell="H72" sqref="H72"/>
    </sheetView>
  </sheetViews>
  <sheetFormatPr defaultRowHeight="14.4" x14ac:dyDescent="0.3"/>
  <cols>
    <col min="1" max="1" width="16" style="15" customWidth="1"/>
    <col min="2" max="2" width="19.88671875" style="15" customWidth="1"/>
    <col min="3" max="3" width="21.5546875" style="17" bestFit="1" customWidth="1"/>
    <col min="4" max="4" width="32.33203125" style="3" customWidth="1"/>
    <col min="5" max="5" width="48.109375" style="11" customWidth="1"/>
    <col min="6" max="6" width="21.33203125" style="10" customWidth="1"/>
    <col min="7" max="7" width="20.6640625" style="10" bestFit="1" customWidth="1"/>
    <col min="8" max="8" width="24" style="18" bestFit="1" customWidth="1"/>
  </cols>
  <sheetData>
    <row r="1" spans="1:8" ht="43.2" x14ac:dyDescent="0.3">
      <c r="A1" s="1" t="s">
        <v>25</v>
      </c>
      <c r="B1" s="1" t="s">
        <v>26</v>
      </c>
      <c r="C1" s="21" t="s">
        <v>27</v>
      </c>
      <c r="D1" s="2" t="s">
        <v>4</v>
      </c>
      <c r="E1" s="1" t="s">
        <v>28</v>
      </c>
      <c r="F1" s="9" t="s">
        <v>29</v>
      </c>
      <c r="G1" s="9" t="s">
        <v>30</v>
      </c>
      <c r="H1" s="20" t="s">
        <v>7</v>
      </c>
    </row>
    <row r="2" spans="1:8" x14ac:dyDescent="0.3">
      <c r="A2" s="15" t="s">
        <v>32</v>
      </c>
      <c r="B2" s="15" t="s">
        <v>33</v>
      </c>
      <c r="C2" s="17">
        <v>20201021150656</v>
      </c>
      <c r="D2" s="3" t="s">
        <v>31</v>
      </c>
      <c r="E2" s="11" t="s">
        <v>34</v>
      </c>
      <c r="F2" s="13">
        <v>44125</v>
      </c>
      <c r="G2" s="13" t="s">
        <v>35</v>
      </c>
      <c r="H2" s="18" t="s">
        <v>36</v>
      </c>
    </row>
    <row r="3" spans="1:8" ht="28.8" x14ac:dyDescent="0.3">
      <c r="A3" s="15" t="s">
        <v>32</v>
      </c>
      <c r="B3" s="15" t="s">
        <v>33</v>
      </c>
      <c r="C3" s="17">
        <v>20200929122656</v>
      </c>
      <c r="D3" s="12" t="s">
        <v>37</v>
      </c>
      <c r="E3" s="12" t="s">
        <v>38</v>
      </c>
      <c r="F3" s="13">
        <v>44103</v>
      </c>
      <c r="G3" s="10" t="s">
        <v>35</v>
      </c>
      <c r="H3" s="18" t="s">
        <v>36</v>
      </c>
    </row>
    <row r="4" spans="1:8" ht="43.2" x14ac:dyDescent="0.3">
      <c r="A4" s="15" t="s">
        <v>32</v>
      </c>
      <c r="B4" s="16" t="s">
        <v>33</v>
      </c>
      <c r="C4" s="17">
        <v>20201129154512</v>
      </c>
      <c r="D4" s="12" t="s">
        <v>39</v>
      </c>
      <c r="E4" s="12" t="s">
        <v>40</v>
      </c>
      <c r="F4" s="10" t="s">
        <v>41</v>
      </c>
      <c r="G4" s="10" t="s">
        <v>35</v>
      </c>
      <c r="H4" s="18" t="s">
        <v>36</v>
      </c>
    </row>
    <row r="5" spans="1:8" ht="28.8" x14ac:dyDescent="0.3">
      <c r="A5" s="15" t="s">
        <v>32</v>
      </c>
      <c r="B5" s="15" t="s">
        <v>33</v>
      </c>
      <c r="C5" s="17">
        <v>20201109225052</v>
      </c>
      <c r="D5" s="12" t="s">
        <v>42</v>
      </c>
      <c r="E5" s="19" t="s">
        <v>43</v>
      </c>
      <c r="F5" s="13">
        <v>44144</v>
      </c>
      <c r="G5" s="10" t="s">
        <v>35</v>
      </c>
      <c r="H5" s="18" t="s">
        <v>36</v>
      </c>
    </row>
    <row r="6" spans="1:8" ht="28.8" x14ac:dyDescent="0.3">
      <c r="A6" s="15" t="s">
        <v>32</v>
      </c>
      <c r="B6" s="15" t="s">
        <v>33</v>
      </c>
      <c r="C6" s="17">
        <v>20201109225133</v>
      </c>
      <c r="D6" s="12" t="s">
        <v>42</v>
      </c>
      <c r="E6" s="11" t="s">
        <v>44</v>
      </c>
      <c r="F6" s="13">
        <v>44144</v>
      </c>
      <c r="G6" s="10" t="s">
        <v>35</v>
      </c>
      <c r="H6" s="18" t="s">
        <v>36</v>
      </c>
    </row>
    <row r="7" spans="1:8" ht="28.8" x14ac:dyDescent="0.3">
      <c r="A7" s="15" t="s">
        <v>32</v>
      </c>
      <c r="B7" s="15" t="s">
        <v>33</v>
      </c>
      <c r="C7" s="17">
        <v>20201109225032</v>
      </c>
      <c r="D7" s="12" t="s">
        <v>42</v>
      </c>
      <c r="E7" s="11" t="s">
        <v>44</v>
      </c>
      <c r="F7" s="13">
        <v>44144</v>
      </c>
      <c r="G7" s="10" t="s">
        <v>35</v>
      </c>
      <c r="H7" s="18" t="s">
        <v>36</v>
      </c>
    </row>
    <row r="8" spans="1:8" ht="28.8" x14ac:dyDescent="0.3">
      <c r="A8" s="16" t="s">
        <v>46</v>
      </c>
      <c r="B8" s="15" t="s">
        <v>33</v>
      </c>
      <c r="C8" s="17">
        <v>20201112085743</v>
      </c>
      <c r="D8" s="19" t="s">
        <v>45</v>
      </c>
      <c r="E8" s="12" t="s">
        <v>47</v>
      </c>
      <c r="F8" s="13">
        <v>44147</v>
      </c>
      <c r="G8" s="10" t="s">
        <v>35</v>
      </c>
      <c r="H8" s="18" t="s">
        <v>36</v>
      </c>
    </row>
    <row r="9" spans="1:8" ht="57.6" x14ac:dyDescent="0.3">
      <c r="A9" s="15" t="s">
        <v>32</v>
      </c>
      <c r="B9" s="15" t="s">
        <v>33</v>
      </c>
      <c r="C9" s="17">
        <v>20200925143548</v>
      </c>
      <c r="D9" s="12" t="s">
        <v>48</v>
      </c>
      <c r="E9" s="11" t="s">
        <v>49</v>
      </c>
      <c r="F9" s="13">
        <v>44099</v>
      </c>
      <c r="G9" s="10" t="s">
        <v>35</v>
      </c>
      <c r="H9" s="18" t="s">
        <v>36</v>
      </c>
    </row>
    <row r="10" spans="1:8" ht="28.8" x14ac:dyDescent="0.3">
      <c r="A10" s="15" t="s">
        <v>32</v>
      </c>
      <c r="B10" s="15" t="s">
        <v>33</v>
      </c>
      <c r="C10" s="17">
        <v>20201016172642</v>
      </c>
      <c r="D10" s="16" t="s">
        <v>50</v>
      </c>
      <c r="E10" s="12" t="s">
        <v>51</v>
      </c>
      <c r="F10" s="13">
        <v>44120</v>
      </c>
      <c r="G10" s="10" t="s">
        <v>35</v>
      </c>
      <c r="H10" s="18" t="s">
        <v>52</v>
      </c>
    </row>
    <row r="11" spans="1:8" ht="18.75" customHeight="1" x14ac:dyDescent="0.3">
      <c r="A11" s="15" t="s">
        <v>32</v>
      </c>
      <c r="B11" s="15" t="s">
        <v>33</v>
      </c>
      <c r="C11" s="17">
        <v>20200910113443</v>
      </c>
      <c r="D11" s="3" t="s">
        <v>53</v>
      </c>
      <c r="E11" s="11" t="s">
        <v>54</v>
      </c>
      <c r="F11" s="10" t="s">
        <v>55</v>
      </c>
      <c r="G11" s="10" t="s">
        <v>35</v>
      </c>
      <c r="H11" s="18" t="s">
        <v>36</v>
      </c>
    </row>
    <row r="12" spans="1:8" ht="28.8" x14ac:dyDescent="0.3">
      <c r="A12" s="15" t="s">
        <v>32</v>
      </c>
      <c r="B12" s="15" t="s">
        <v>33</v>
      </c>
      <c r="C12" s="17">
        <v>20200902211525</v>
      </c>
      <c r="D12" s="11" t="s">
        <v>56</v>
      </c>
      <c r="E12" s="12" t="s">
        <v>58</v>
      </c>
      <c r="F12" s="13">
        <v>44076</v>
      </c>
      <c r="G12" s="10" t="s">
        <v>35</v>
      </c>
      <c r="H12" s="18" t="s">
        <v>36</v>
      </c>
    </row>
    <row r="13" spans="1:8" ht="18.75" customHeight="1" x14ac:dyDescent="0.3">
      <c r="A13" s="15" t="s">
        <v>32</v>
      </c>
      <c r="B13" s="15" t="s">
        <v>33</v>
      </c>
      <c r="C13" s="17">
        <v>20201006172805</v>
      </c>
      <c r="D13" s="3" t="s">
        <v>57</v>
      </c>
      <c r="E13" s="11" t="s">
        <v>59</v>
      </c>
      <c r="F13" s="13">
        <v>44110</v>
      </c>
      <c r="G13" s="10" t="s">
        <v>35</v>
      </c>
      <c r="H13" s="18" t="s">
        <v>36</v>
      </c>
    </row>
    <row r="14" spans="1:8" ht="28.8" x14ac:dyDescent="0.3">
      <c r="A14" s="15" t="s">
        <v>32</v>
      </c>
      <c r="B14" s="15" t="s">
        <v>33</v>
      </c>
      <c r="C14" s="17">
        <v>20200922154208</v>
      </c>
      <c r="D14" s="12" t="s">
        <v>60</v>
      </c>
      <c r="E14" s="12" t="s">
        <v>62</v>
      </c>
      <c r="F14" s="10" t="s">
        <v>61</v>
      </c>
      <c r="G14" s="10" t="s">
        <v>35</v>
      </c>
      <c r="H14" s="18" t="s">
        <v>36</v>
      </c>
    </row>
    <row r="15" spans="1:8" ht="28.8" x14ac:dyDescent="0.3">
      <c r="A15" s="15" t="s">
        <v>32</v>
      </c>
      <c r="B15" s="15" t="s">
        <v>33</v>
      </c>
      <c r="C15" s="17">
        <v>20200916120626</v>
      </c>
      <c r="D15" s="11" t="s">
        <v>63</v>
      </c>
      <c r="E15" s="12" t="s">
        <v>64</v>
      </c>
      <c r="F15" s="13">
        <v>44090</v>
      </c>
      <c r="G15" s="10" t="s">
        <v>35</v>
      </c>
      <c r="H15" s="18" t="s">
        <v>36</v>
      </c>
    </row>
    <row r="16" spans="1:8" ht="28.8" x14ac:dyDescent="0.3">
      <c r="A16" s="15" t="s">
        <v>32</v>
      </c>
      <c r="B16" s="15" t="s">
        <v>33</v>
      </c>
      <c r="C16" s="17">
        <v>20200916120353</v>
      </c>
      <c r="D16" s="11" t="s">
        <v>63</v>
      </c>
      <c r="E16" s="12" t="s">
        <v>65</v>
      </c>
      <c r="F16" s="13">
        <v>44090</v>
      </c>
      <c r="G16" s="10" t="s">
        <v>35</v>
      </c>
      <c r="H16" s="18" t="s">
        <v>36</v>
      </c>
    </row>
    <row r="17" spans="1:8" x14ac:dyDescent="0.3">
      <c r="A17" s="15" t="s">
        <v>32</v>
      </c>
      <c r="B17" s="15" t="s">
        <v>33</v>
      </c>
      <c r="C17" s="17">
        <v>20200908150858</v>
      </c>
      <c r="D17" s="3" t="s">
        <v>53</v>
      </c>
      <c r="E17" s="11" t="s">
        <v>66</v>
      </c>
      <c r="F17" s="13">
        <v>44082</v>
      </c>
      <c r="G17" s="10" t="s">
        <v>35</v>
      </c>
      <c r="H17" s="18" t="s">
        <v>36</v>
      </c>
    </row>
    <row r="18" spans="1:8" ht="28.8" x14ac:dyDescent="0.3">
      <c r="A18" s="15" t="s">
        <v>32</v>
      </c>
      <c r="B18" s="15" t="s">
        <v>33</v>
      </c>
      <c r="C18" s="17">
        <v>20200829103702</v>
      </c>
      <c r="D18" s="11" t="s">
        <v>67</v>
      </c>
      <c r="E18" s="12" t="s">
        <v>68</v>
      </c>
      <c r="F18" s="13">
        <v>44072</v>
      </c>
      <c r="G18" s="10" t="s">
        <v>35</v>
      </c>
      <c r="H18" s="18" t="s">
        <v>36</v>
      </c>
    </row>
    <row r="19" spans="1:8" ht="43.2" x14ac:dyDescent="0.3">
      <c r="A19" s="15" t="s">
        <v>32</v>
      </c>
      <c r="B19" s="15" t="s">
        <v>33</v>
      </c>
      <c r="C19" s="17">
        <v>20200819104720</v>
      </c>
      <c r="D19" s="12" t="s">
        <v>69</v>
      </c>
      <c r="E19" s="11" t="s">
        <v>71</v>
      </c>
      <c r="F19" s="10" t="s">
        <v>70</v>
      </c>
      <c r="G19" s="10" t="s">
        <v>35</v>
      </c>
      <c r="H19" s="18" t="s">
        <v>36</v>
      </c>
    </row>
    <row r="20" spans="1:8" ht="28.8" x14ac:dyDescent="0.3">
      <c r="A20" s="15" t="s">
        <v>32</v>
      </c>
      <c r="B20" s="15" t="s">
        <v>33</v>
      </c>
      <c r="C20" s="17">
        <v>20200813113623</v>
      </c>
      <c r="D20" s="11" t="s">
        <v>72</v>
      </c>
      <c r="E20" s="12" t="s">
        <v>73</v>
      </c>
      <c r="F20" s="13">
        <v>44056</v>
      </c>
      <c r="G20" s="10" t="s">
        <v>35</v>
      </c>
      <c r="H20" s="18" t="s">
        <v>36</v>
      </c>
    </row>
    <row r="21" spans="1:8" ht="28.8" x14ac:dyDescent="0.3">
      <c r="A21" s="15" t="s">
        <v>32</v>
      </c>
      <c r="B21" s="15" t="s">
        <v>33</v>
      </c>
      <c r="C21" s="17">
        <v>20200701144928</v>
      </c>
      <c r="D21" s="12" t="s">
        <v>74</v>
      </c>
      <c r="E21" s="12" t="s">
        <v>75</v>
      </c>
      <c r="F21" s="13">
        <v>44013</v>
      </c>
      <c r="G21" s="10" t="s">
        <v>35</v>
      </c>
      <c r="H21" s="18" t="s">
        <v>36</v>
      </c>
    </row>
    <row r="22" spans="1:8" ht="28.8" x14ac:dyDescent="0.3">
      <c r="A22" s="16" t="s">
        <v>46</v>
      </c>
      <c r="B22" s="15" t="s">
        <v>33</v>
      </c>
      <c r="C22" s="17">
        <v>20200723173054</v>
      </c>
      <c r="D22" s="11" t="s">
        <v>76</v>
      </c>
      <c r="E22" s="12" t="s">
        <v>77</v>
      </c>
      <c r="F22" s="13">
        <v>44035</v>
      </c>
      <c r="G22" s="10" t="s">
        <v>35</v>
      </c>
      <c r="H22" s="18" t="s">
        <v>36</v>
      </c>
    </row>
    <row r="23" spans="1:8" ht="28.8" x14ac:dyDescent="0.3">
      <c r="A23" s="15" t="s">
        <v>32</v>
      </c>
      <c r="B23" s="15" t="s">
        <v>33</v>
      </c>
      <c r="C23" s="17">
        <v>20200814180505</v>
      </c>
      <c r="D23" s="14" t="s">
        <v>78</v>
      </c>
      <c r="E23" s="12" t="s">
        <v>79</v>
      </c>
      <c r="F23" s="13">
        <v>44057</v>
      </c>
      <c r="G23" s="10" t="s">
        <v>35</v>
      </c>
      <c r="H23" s="18" t="s">
        <v>36</v>
      </c>
    </row>
    <row r="24" spans="1:8" ht="28.8" x14ac:dyDescent="0.3">
      <c r="A24" s="15" t="s">
        <v>32</v>
      </c>
      <c r="B24" s="15" t="s">
        <v>33</v>
      </c>
      <c r="C24" s="17">
        <v>20200814180257</v>
      </c>
      <c r="D24" s="12" t="s">
        <v>78</v>
      </c>
      <c r="E24" s="12" t="s">
        <v>79</v>
      </c>
      <c r="F24" s="10" t="s">
        <v>80</v>
      </c>
      <c r="G24" s="10" t="s">
        <v>35</v>
      </c>
      <c r="H24" s="18" t="s">
        <v>36</v>
      </c>
    </row>
    <row r="25" spans="1:8" ht="28.8" x14ac:dyDescent="0.3">
      <c r="A25" s="15" t="s">
        <v>32</v>
      </c>
      <c r="B25" s="15" t="s">
        <v>33</v>
      </c>
      <c r="C25" s="17">
        <v>20200814180036</v>
      </c>
      <c r="D25" s="14" t="s">
        <v>78</v>
      </c>
      <c r="E25" s="12" t="s">
        <v>81</v>
      </c>
      <c r="F25" s="13">
        <v>44057</v>
      </c>
      <c r="G25" s="10" t="s">
        <v>35</v>
      </c>
      <c r="H25" s="18" t="s">
        <v>36</v>
      </c>
    </row>
    <row r="26" spans="1:8" x14ac:dyDescent="0.3">
      <c r="A26" s="15" t="s">
        <v>32</v>
      </c>
      <c r="B26" s="15" t="s">
        <v>33</v>
      </c>
      <c r="C26" s="17">
        <v>20200812153545</v>
      </c>
      <c r="D26" s="3" t="s">
        <v>82</v>
      </c>
      <c r="E26" s="11" t="s">
        <v>83</v>
      </c>
      <c r="F26" s="13">
        <v>44055</v>
      </c>
      <c r="G26" s="10" t="s">
        <v>35</v>
      </c>
      <c r="H26" s="18" t="s">
        <v>36</v>
      </c>
    </row>
    <row r="27" spans="1:8" x14ac:dyDescent="0.3">
      <c r="A27" s="15" t="s">
        <v>32</v>
      </c>
      <c r="B27" s="15" t="s">
        <v>33</v>
      </c>
      <c r="C27" s="17">
        <v>20200617142828</v>
      </c>
      <c r="D27" s="3" t="s">
        <v>84</v>
      </c>
      <c r="E27" s="11" t="s">
        <v>85</v>
      </c>
      <c r="F27" s="13">
        <v>43999</v>
      </c>
      <c r="G27" s="10" t="s">
        <v>35</v>
      </c>
      <c r="H27" s="18" t="s">
        <v>36</v>
      </c>
    </row>
    <row r="28" spans="1:8" x14ac:dyDescent="0.3">
      <c r="A28" s="15" t="s">
        <v>32</v>
      </c>
      <c r="B28" s="15" t="s">
        <v>33</v>
      </c>
      <c r="C28" s="17">
        <v>20200723172902</v>
      </c>
      <c r="D28" s="3" t="s">
        <v>86</v>
      </c>
      <c r="E28" s="11" t="s">
        <v>87</v>
      </c>
      <c r="F28" s="13">
        <v>44035</v>
      </c>
      <c r="G28" s="10" t="s">
        <v>35</v>
      </c>
      <c r="H28" s="18" t="s">
        <v>36</v>
      </c>
    </row>
    <row r="29" spans="1:8" ht="43.2" x14ac:dyDescent="0.3">
      <c r="A29" s="15" t="s">
        <v>32</v>
      </c>
      <c r="B29" s="15" t="s">
        <v>33</v>
      </c>
      <c r="C29" s="17">
        <v>20200626110324</v>
      </c>
      <c r="D29" s="12" t="s">
        <v>88</v>
      </c>
      <c r="E29" s="11" t="s">
        <v>89</v>
      </c>
      <c r="F29" s="13">
        <v>44008</v>
      </c>
      <c r="G29" s="10" t="s">
        <v>35</v>
      </c>
      <c r="H29" s="18" t="s">
        <v>36</v>
      </c>
    </row>
    <row r="30" spans="1:8" ht="28.8" x14ac:dyDescent="0.3">
      <c r="A30" s="16" t="s">
        <v>46</v>
      </c>
      <c r="B30" s="15" t="s">
        <v>33</v>
      </c>
      <c r="C30" s="17">
        <v>20200706120219</v>
      </c>
      <c r="D30" s="12" t="s">
        <v>90</v>
      </c>
      <c r="E30" s="12" t="s">
        <v>91</v>
      </c>
      <c r="F30" s="13">
        <v>44018</v>
      </c>
      <c r="G30" s="10" t="s">
        <v>35</v>
      </c>
      <c r="H30" s="18" t="s">
        <v>36</v>
      </c>
    </row>
    <row r="31" spans="1:8" ht="43.2" x14ac:dyDescent="0.3">
      <c r="A31" s="15" t="s">
        <v>32</v>
      </c>
      <c r="B31" s="15" t="s">
        <v>93</v>
      </c>
      <c r="C31" s="17">
        <v>20200629181826</v>
      </c>
      <c r="D31" s="11" t="s">
        <v>92</v>
      </c>
      <c r="E31" s="12" t="s">
        <v>94</v>
      </c>
      <c r="F31" s="13">
        <v>44011</v>
      </c>
      <c r="G31" s="10" t="s">
        <v>35</v>
      </c>
      <c r="H31" s="18" t="s">
        <v>36</v>
      </c>
    </row>
    <row r="32" spans="1:8" ht="28.8" x14ac:dyDescent="0.3">
      <c r="A32" s="15" t="s">
        <v>32</v>
      </c>
      <c r="B32" s="15" t="s">
        <v>96</v>
      </c>
      <c r="C32" s="17">
        <v>20200707094455</v>
      </c>
      <c r="D32" s="14" t="s">
        <v>95</v>
      </c>
      <c r="E32" s="11" t="s">
        <v>97</v>
      </c>
      <c r="F32" s="13">
        <v>44019</v>
      </c>
      <c r="G32" s="10" t="s">
        <v>35</v>
      </c>
      <c r="H32" s="18" t="s">
        <v>36</v>
      </c>
    </row>
    <row r="33" spans="1:8" ht="28.8" x14ac:dyDescent="0.3">
      <c r="A33" s="15" t="s">
        <v>32</v>
      </c>
      <c r="B33" s="15" t="s">
        <v>33</v>
      </c>
      <c r="C33" s="17">
        <v>20200507150926</v>
      </c>
      <c r="D33" s="11" t="s">
        <v>98</v>
      </c>
      <c r="E33" s="12" t="s">
        <v>99</v>
      </c>
      <c r="F33" s="13">
        <v>43958</v>
      </c>
      <c r="G33" s="10" t="s">
        <v>35</v>
      </c>
      <c r="H33" s="18" t="s">
        <v>36</v>
      </c>
    </row>
    <row r="34" spans="1:8" ht="28.8" x14ac:dyDescent="0.3">
      <c r="A34" s="15" t="s">
        <v>32</v>
      </c>
      <c r="B34" s="15" t="s">
        <v>33</v>
      </c>
      <c r="C34" s="17">
        <v>20200509175354</v>
      </c>
      <c r="D34" s="11" t="s">
        <v>100</v>
      </c>
      <c r="E34" s="12" t="s">
        <v>101</v>
      </c>
      <c r="F34" s="10" t="s">
        <v>102</v>
      </c>
      <c r="G34" s="10" t="s">
        <v>35</v>
      </c>
      <c r="H34" s="18" t="s">
        <v>36</v>
      </c>
    </row>
    <row r="35" spans="1:8" ht="28.8" x14ac:dyDescent="0.3">
      <c r="A35" s="15" t="s">
        <v>32</v>
      </c>
      <c r="B35" s="15" t="s">
        <v>33</v>
      </c>
      <c r="C35" s="17">
        <v>20200605112412</v>
      </c>
      <c r="D35" s="11" t="s">
        <v>103</v>
      </c>
      <c r="E35" s="12" t="s">
        <v>104</v>
      </c>
      <c r="F35" s="10" t="s">
        <v>105</v>
      </c>
      <c r="G35" s="10" t="s">
        <v>35</v>
      </c>
      <c r="H35" s="18" t="s">
        <v>36</v>
      </c>
    </row>
    <row r="36" spans="1:8" x14ac:dyDescent="0.3">
      <c r="A36" s="15" t="s">
        <v>32</v>
      </c>
      <c r="B36" s="15" t="s">
        <v>33</v>
      </c>
      <c r="C36" s="17">
        <v>20200529215908</v>
      </c>
      <c r="D36" s="3" t="s">
        <v>106</v>
      </c>
      <c r="E36" s="11" t="s">
        <v>107</v>
      </c>
      <c r="F36" s="13">
        <v>43980</v>
      </c>
      <c r="G36" s="10" t="s">
        <v>35</v>
      </c>
      <c r="H36" s="18" t="s">
        <v>36</v>
      </c>
    </row>
    <row r="37" spans="1:8" ht="28.8" x14ac:dyDescent="0.3">
      <c r="A37" s="15" t="s">
        <v>32</v>
      </c>
      <c r="B37" s="15" t="s">
        <v>33</v>
      </c>
      <c r="C37" s="17">
        <v>20200519091153</v>
      </c>
      <c r="D37" s="14" t="s">
        <v>108</v>
      </c>
      <c r="E37" s="11" t="s">
        <v>109</v>
      </c>
      <c r="F37" s="13">
        <v>43970</v>
      </c>
      <c r="G37" s="10" t="s">
        <v>35</v>
      </c>
      <c r="H37" s="18" t="s">
        <v>36</v>
      </c>
    </row>
    <row r="38" spans="1:8" x14ac:dyDescent="0.3">
      <c r="A38" s="15" t="s">
        <v>111</v>
      </c>
      <c r="B38" s="15" t="s">
        <v>33</v>
      </c>
      <c r="C38" s="17">
        <v>20200530115344</v>
      </c>
      <c r="D38" s="17" t="s">
        <v>110</v>
      </c>
      <c r="E38" s="11" t="s">
        <v>112</v>
      </c>
      <c r="F38" s="13">
        <v>43981</v>
      </c>
      <c r="G38" s="10" t="s">
        <v>35</v>
      </c>
      <c r="H38" s="18" t="s">
        <v>36</v>
      </c>
    </row>
    <row r="39" spans="1:8" ht="43.2" x14ac:dyDescent="0.3">
      <c r="A39" s="15" t="s">
        <v>116</v>
      </c>
      <c r="B39" s="15" t="s">
        <v>33</v>
      </c>
      <c r="C39" s="17">
        <v>20200610104231</v>
      </c>
      <c r="D39" s="12" t="s">
        <v>113</v>
      </c>
      <c r="E39" s="12" t="s">
        <v>114</v>
      </c>
      <c r="F39" s="10" t="s">
        <v>115</v>
      </c>
      <c r="G39" s="10" t="s">
        <v>35</v>
      </c>
      <c r="H39" s="18" t="s">
        <v>36</v>
      </c>
    </row>
    <row r="40" spans="1:8" ht="28.8" x14ac:dyDescent="0.3">
      <c r="A40" s="15" t="s">
        <v>32</v>
      </c>
      <c r="B40" s="15" t="s">
        <v>118</v>
      </c>
      <c r="C40" s="17">
        <v>20200525183729</v>
      </c>
      <c r="D40" s="22" t="s">
        <v>117</v>
      </c>
      <c r="E40" s="12" t="s">
        <v>119</v>
      </c>
      <c r="F40" s="10" t="s">
        <v>120</v>
      </c>
      <c r="G40" s="10" t="s">
        <v>35</v>
      </c>
      <c r="H40" s="18" t="s">
        <v>36</v>
      </c>
    </row>
    <row r="41" spans="1:8" ht="28.8" x14ac:dyDescent="0.3">
      <c r="A41" s="15" t="s">
        <v>32</v>
      </c>
      <c r="B41" s="15" t="s">
        <v>118</v>
      </c>
      <c r="C41" s="17">
        <v>20200525153551</v>
      </c>
      <c r="D41" s="3" t="s">
        <v>117</v>
      </c>
      <c r="E41" s="12" t="s">
        <v>119</v>
      </c>
      <c r="F41" s="10" t="s">
        <v>120</v>
      </c>
      <c r="G41" s="10" t="s">
        <v>35</v>
      </c>
      <c r="H41" s="18" t="s">
        <v>36</v>
      </c>
    </row>
    <row r="42" spans="1:8" ht="28.8" x14ac:dyDescent="0.3">
      <c r="A42" s="15" t="s">
        <v>32</v>
      </c>
      <c r="B42" s="15" t="s">
        <v>118</v>
      </c>
      <c r="C42" s="17">
        <v>20200524163155</v>
      </c>
      <c r="D42" s="3" t="s">
        <v>117</v>
      </c>
      <c r="E42" s="12" t="s">
        <v>119</v>
      </c>
      <c r="F42" s="13">
        <v>43975</v>
      </c>
      <c r="G42" s="10" t="s">
        <v>35</v>
      </c>
      <c r="H42" s="18" t="s">
        <v>36</v>
      </c>
    </row>
    <row r="43" spans="1:8" x14ac:dyDescent="0.3">
      <c r="A43" s="15" t="s">
        <v>32</v>
      </c>
      <c r="B43" s="15" t="s">
        <v>33</v>
      </c>
      <c r="C43" s="17">
        <v>20200516072502</v>
      </c>
      <c r="D43" s="14" t="s">
        <v>121</v>
      </c>
      <c r="E43" s="11" t="s">
        <v>122</v>
      </c>
      <c r="F43" s="13">
        <v>43967</v>
      </c>
      <c r="G43" s="10" t="s">
        <v>35</v>
      </c>
      <c r="H43" s="18" t="s">
        <v>36</v>
      </c>
    </row>
    <row r="44" spans="1:8" ht="28.8" x14ac:dyDescent="0.3">
      <c r="A44" s="15" t="s">
        <v>32</v>
      </c>
      <c r="B44" s="15" t="s">
        <v>33</v>
      </c>
      <c r="C44" s="17">
        <v>20200423115140</v>
      </c>
      <c r="D44" s="14" t="s">
        <v>125</v>
      </c>
      <c r="E44" s="11" t="s">
        <v>126</v>
      </c>
      <c r="F44" s="13">
        <v>43944</v>
      </c>
      <c r="G44" s="10" t="s">
        <v>35</v>
      </c>
      <c r="H44" s="18" t="s">
        <v>36</v>
      </c>
    </row>
    <row r="45" spans="1:8" x14ac:dyDescent="0.3">
      <c r="A45" s="15" t="s">
        <v>32</v>
      </c>
      <c r="B45" s="15" t="s">
        <v>33</v>
      </c>
      <c r="C45" s="17">
        <v>20200504181815</v>
      </c>
      <c r="D45" s="3" t="s">
        <v>123</v>
      </c>
      <c r="E45" s="11" t="s">
        <v>124</v>
      </c>
      <c r="F45" s="13">
        <v>43955</v>
      </c>
      <c r="G45" s="10" t="s">
        <v>35</v>
      </c>
      <c r="H45" s="18" t="s">
        <v>36</v>
      </c>
    </row>
    <row r="46" spans="1:8" ht="28.8" x14ac:dyDescent="0.3">
      <c r="A46" s="16" t="s">
        <v>46</v>
      </c>
      <c r="B46" s="15" t="s">
        <v>33</v>
      </c>
      <c r="C46" s="17">
        <v>20200403154202</v>
      </c>
      <c r="D46" s="11" t="s">
        <v>127</v>
      </c>
      <c r="E46" s="11" t="s">
        <v>128</v>
      </c>
      <c r="F46" s="13">
        <v>43924</v>
      </c>
      <c r="G46" s="10" t="s">
        <v>35</v>
      </c>
      <c r="H46" s="18" t="s">
        <v>36</v>
      </c>
    </row>
    <row r="47" spans="1:8" ht="28.8" x14ac:dyDescent="0.3">
      <c r="A47" s="15" t="s">
        <v>32</v>
      </c>
      <c r="B47" s="15" t="s">
        <v>33</v>
      </c>
      <c r="C47" s="17">
        <v>20200310091456</v>
      </c>
      <c r="D47" s="11" t="s">
        <v>129</v>
      </c>
      <c r="E47" s="12" t="s">
        <v>130</v>
      </c>
      <c r="F47" s="13">
        <v>43900</v>
      </c>
      <c r="G47" s="10" t="s">
        <v>35</v>
      </c>
      <c r="H47" s="18" t="s">
        <v>36</v>
      </c>
    </row>
    <row r="48" spans="1:8" ht="28.8" x14ac:dyDescent="0.3">
      <c r="A48" s="15" t="s">
        <v>32</v>
      </c>
      <c r="B48" s="15" t="s">
        <v>33</v>
      </c>
      <c r="C48" s="17">
        <v>20200404101033</v>
      </c>
      <c r="D48" s="14" t="s">
        <v>131</v>
      </c>
      <c r="E48" s="11" t="s">
        <v>132</v>
      </c>
      <c r="F48" s="10" t="s">
        <v>133</v>
      </c>
      <c r="G48" s="10" t="s">
        <v>35</v>
      </c>
      <c r="H48" s="18" t="s">
        <v>36</v>
      </c>
    </row>
    <row r="49" spans="1:8" x14ac:dyDescent="0.3">
      <c r="A49" s="15" t="s">
        <v>32</v>
      </c>
      <c r="B49" s="15" t="s">
        <v>33</v>
      </c>
      <c r="C49" s="17">
        <v>20200316212520</v>
      </c>
      <c r="D49" s="3" t="s">
        <v>134</v>
      </c>
      <c r="E49" s="11" t="s">
        <v>135</v>
      </c>
      <c r="F49" s="13">
        <v>43906</v>
      </c>
      <c r="G49" s="10" t="s">
        <v>35</v>
      </c>
      <c r="H49" s="18" t="s">
        <v>36</v>
      </c>
    </row>
    <row r="50" spans="1:8" x14ac:dyDescent="0.3">
      <c r="A50" s="15" t="s">
        <v>32</v>
      </c>
      <c r="B50" s="15" t="s">
        <v>33</v>
      </c>
      <c r="C50" s="17">
        <v>20200310195210</v>
      </c>
      <c r="D50" s="3" t="s">
        <v>136</v>
      </c>
      <c r="E50" s="11" t="s">
        <v>137</v>
      </c>
      <c r="F50" s="13">
        <v>43900</v>
      </c>
      <c r="G50" s="10" t="s">
        <v>35</v>
      </c>
      <c r="H50" s="18" t="s">
        <v>36</v>
      </c>
    </row>
    <row r="51" spans="1:8" ht="28.8" x14ac:dyDescent="0.3">
      <c r="A51" s="15" t="s">
        <v>32</v>
      </c>
      <c r="B51" s="15" t="s">
        <v>33</v>
      </c>
      <c r="C51" s="17">
        <v>20200309104350</v>
      </c>
      <c r="D51" s="11" t="s">
        <v>138</v>
      </c>
      <c r="E51" s="12" t="s">
        <v>139</v>
      </c>
      <c r="F51" s="13">
        <v>43899</v>
      </c>
      <c r="G51" s="10" t="s">
        <v>35</v>
      </c>
      <c r="H51" s="18" t="s">
        <v>36</v>
      </c>
    </row>
    <row r="52" spans="1:8" x14ac:dyDescent="0.3">
      <c r="A52" s="15" t="s">
        <v>32</v>
      </c>
      <c r="B52" s="15" t="s">
        <v>33</v>
      </c>
      <c r="C52" s="17">
        <v>20200305063234</v>
      </c>
      <c r="D52" s="3" t="s">
        <v>140</v>
      </c>
      <c r="E52" s="11" t="s">
        <v>141</v>
      </c>
      <c r="F52" s="13">
        <v>43895</v>
      </c>
      <c r="G52" s="10" t="s">
        <v>35</v>
      </c>
      <c r="H52" s="18" t="s">
        <v>36</v>
      </c>
    </row>
    <row r="53" spans="1:8" ht="28.8" x14ac:dyDescent="0.3">
      <c r="A53" s="15" t="s">
        <v>32</v>
      </c>
      <c r="B53" s="15" t="s">
        <v>33</v>
      </c>
      <c r="C53" s="17">
        <v>20200229112950</v>
      </c>
      <c r="D53" s="14" t="s">
        <v>142</v>
      </c>
      <c r="E53" s="12" t="s">
        <v>143</v>
      </c>
      <c r="F53" s="10" t="s">
        <v>144</v>
      </c>
      <c r="G53" s="10" t="s">
        <v>35</v>
      </c>
      <c r="H53" s="18" t="s">
        <v>36</v>
      </c>
    </row>
    <row r="54" spans="1:8" x14ac:dyDescent="0.3">
      <c r="A54" s="15" t="s">
        <v>32</v>
      </c>
      <c r="B54" s="15" t="s">
        <v>118</v>
      </c>
      <c r="C54" s="17">
        <v>20200219235843</v>
      </c>
      <c r="D54" s="3" t="s">
        <v>145</v>
      </c>
      <c r="E54" s="11" t="s">
        <v>146</v>
      </c>
      <c r="F54" s="13">
        <v>43880</v>
      </c>
      <c r="G54" s="10" t="s">
        <v>35</v>
      </c>
      <c r="H54" s="18" t="s">
        <v>36</v>
      </c>
    </row>
    <row r="55" spans="1:8" x14ac:dyDescent="0.3">
      <c r="A55" s="15" t="s">
        <v>32</v>
      </c>
      <c r="B55" s="15" t="s">
        <v>33</v>
      </c>
      <c r="C55" s="17">
        <v>20200218213118</v>
      </c>
      <c r="D55" s="3" t="s">
        <v>147</v>
      </c>
      <c r="E55" s="11" t="s">
        <v>148</v>
      </c>
      <c r="F55" s="13">
        <v>43879</v>
      </c>
      <c r="G55" s="10" t="s">
        <v>35</v>
      </c>
      <c r="H55" s="18" t="s">
        <v>36</v>
      </c>
    </row>
    <row r="56" spans="1:8" x14ac:dyDescent="0.3">
      <c r="A56" s="15" t="s">
        <v>32</v>
      </c>
      <c r="B56" s="15" t="s">
        <v>33</v>
      </c>
      <c r="C56" s="17">
        <v>20200217095349</v>
      </c>
      <c r="D56" s="3" t="s">
        <v>149</v>
      </c>
      <c r="E56" s="11" t="s">
        <v>150</v>
      </c>
      <c r="F56" s="10" t="s">
        <v>151</v>
      </c>
      <c r="G56" s="10" t="s">
        <v>35</v>
      </c>
      <c r="H56" s="18" t="s">
        <v>36</v>
      </c>
    </row>
    <row r="57" spans="1:8" ht="28.8" x14ac:dyDescent="0.3">
      <c r="A57" s="15" t="s">
        <v>32</v>
      </c>
      <c r="B57" s="15" t="s">
        <v>33</v>
      </c>
      <c r="C57" s="17">
        <v>20200205143256</v>
      </c>
      <c r="D57" s="12" t="s">
        <v>152</v>
      </c>
      <c r="E57" s="12" t="s">
        <v>153</v>
      </c>
      <c r="F57" s="13">
        <v>43866</v>
      </c>
      <c r="G57" s="10" t="s">
        <v>35</v>
      </c>
      <c r="H57" s="18" t="s">
        <v>36</v>
      </c>
    </row>
    <row r="58" spans="1:8" ht="28.8" x14ac:dyDescent="0.3">
      <c r="A58" s="15" t="s">
        <v>32</v>
      </c>
      <c r="B58" s="15" t="s">
        <v>33</v>
      </c>
      <c r="C58" s="17">
        <v>20200218093304</v>
      </c>
      <c r="D58" s="14" t="s">
        <v>154</v>
      </c>
      <c r="E58" s="12" t="s">
        <v>155</v>
      </c>
      <c r="F58" s="13">
        <v>43879</v>
      </c>
      <c r="G58" s="10" t="s">
        <v>35</v>
      </c>
      <c r="H58" s="18" t="s">
        <v>36</v>
      </c>
    </row>
    <row r="59" spans="1:8" ht="28.8" x14ac:dyDescent="0.3">
      <c r="A59" s="15" t="s">
        <v>32</v>
      </c>
      <c r="B59" s="15" t="s">
        <v>33</v>
      </c>
      <c r="C59" s="17">
        <v>20200214171031</v>
      </c>
      <c r="D59" s="11" t="s">
        <v>156</v>
      </c>
      <c r="E59" s="12" t="s">
        <v>157</v>
      </c>
      <c r="F59" s="13">
        <v>43875</v>
      </c>
      <c r="G59" s="10" t="s">
        <v>35</v>
      </c>
      <c r="H59" s="23" t="s">
        <v>158</v>
      </c>
    </row>
    <row r="60" spans="1:8" x14ac:dyDescent="0.3">
      <c r="A60" s="15" t="s">
        <v>32</v>
      </c>
      <c r="B60" s="15" t="s">
        <v>33</v>
      </c>
      <c r="C60" s="17">
        <v>20200213112329</v>
      </c>
      <c r="D60" s="3" t="s">
        <v>159</v>
      </c>
      <c r="E60" s="11" t="s">
        <v>160</v>
      </c>
      <c r="F60" s="13">
        <v>43874</v>
      </c>
      <c r="G60" s="10" t="s">
        <v>35</v>
      </c>
      <c r="H60" s="18" t="s">
        <v>36</v>
      </c>
    </row>
    <row r="61" spans="1:8" ht="28.8" x14ac:dyDescent="0.3">
      <c r="A61" s="15" t="s">
        <v>32</v>
      </c>
      <c r="B61" s="15" t="s">
        <v>33</v>
      </c>
      <c r="C61" s="17">
        <v>20200212112812</v>
      </c>
      <c r="D61" s="11" t="s">
        <v>161</v>
      </c>
      <c r="E61" s="12" t="s">
        <v>162</v>
      </c>
      <c r="F61" s="13">
        <v>43873</v>
      </c>
      <c r="G61" s="10" t="s">
        <v>35</v>
      </c>
      <c r="H61" s="18" t="s">
        <v>36</v>
      </c>
    </row>
    <row r="62" spans="1:8" ht="28.8" x14ac:dyDescent="0.3">
      <c r="A62" s="15" t="s">
        <v>32</v>
      </c>
      <c r="B62" s="15" t="s">
        <v>33</v>
      </c>
      <c r="C62" s="17">
        <v>20200211103034</v>
      </c>
      <c r="D62" s="14" t="s">
        <v>163</v>
      </c>
      <c r="E62" s="11" t="s">
        <v>164</v>
      </c>
      <c r="F62" s="13">
        <v>43872</v>
      </c>
      <c r="G62" s="10" t="s">
        <v>35</v>
      </c>
      <c r="H62" s="18" t="s">
        <v>36</v>
      </c>
    </row>
    <row r="63" spans="1:8" ht="28.8" x14ac:dyDescent="0.3">
      <c r="A63" s="15" t="s">
        <v>32</v>
      </c>
      <c r="B63" s="15" t="s">
        <v>33</v>
      </c>
      <c r="C63" s="17">
        <v>20200211101017</v>
      </c>
      <c r="D63" s="11" t="s">
        <v>165</v>
      </c>
      <c r="E63" s="12" t="s">
        <v>166</v>
      </c>
      <c r="F63" s="10" t="s">
        <v>167</v>
      </c>
      <c r="G63" s="10" t="s">
        <v>35</v>
      </c>
      <c r="H63" s="18" t="s">
        <v>36</v>
      </c>
    </row>
    <row r="64" spans="1:8" x14ac:dyDescent="0.3">
      <c r="A64" s="15" t="s">
        <v>32</v>
      </c>
      <c r="B64" s="15" t="s">
        <v>33</v>
      </c>
      <c r="C64" s="17">
        <v>20200211090727</v>
      </c>
      <c r="D64" s="14" t="s">
        <v>168</v>
      </c>
      <c r="E64" s="12" t="s">
        <v>169</v>
      </c>
      <c r="F64" s="13">
        <v>43872</v>
      </c>
      <c r="G64" s="10" t="s">
        <v>35</v>
      </c>
      <c r="H64" s="18" t="s">
        <v>36</v>
      </c>
    </row>
    <row r="65" spans="1:8" x14ac:dyDescent="0.3">
      <c r="A65" s="15" t="s">
        <v>32</v>
      </c>
      <c r="B65" s="15" t="s">
        <v>33</v>
      </c>
      <c r="C65" s="17">
        <v>20200210190135</v>
      </c>
      <c r="D65" s="3" t="s">
        <v>170</v>
      </c>
      <c r="E65" s="11" t="s">
        <v>171</v>
      </c>
      <c r="F65" s="13">
        <v>43871</v>
      </c>
      <c r="G65" s="10" t="s">
        <v>35</v>
      </c>
      <c r="H65" s="18" t="s">
        <v>36</v>
      </c>
    </row>
    <row r="66" spans="1:8" ht="28.8" x14ac:dyDescent="0.3">
      <c r="A66" s="15" t="s">
        <v>32</v>
      </c>
      <c r="B66" s="15" t="s">
        <v>33</v>
      </c>
      <c r="C66" s="17">
        <v>20200210220822</v>
      </c>
      <c r="D66" s="14" t="s">
        <v>172</v>
      </c>
      <c r="E66" s="11" t="s">
        <v>173</v>
      </c>
      <c r="F66" s="13">
        <v>43871</v>
      </c>
      <c r="G66" s="10" t="s">
        <v>35</v>
      </c>
      <c r="H66" s="18" t="s">
        <v>36</v>
      </c>
    </row>
    <row r="67" spans="1:8" ht="28.8" x14ac:dyDescent="0.3">
      <c r="A67" s="15" t="s">
        <v>32</v>
      </c>
      <c r="B67" s="15" t="s">
        <v>33</v>
      </c>
      <c r="C67" s="17">
        <v>20200210214250</v>
      </c>
      <c r="D67" s="14" t="s">
        <v>172</v>
      </c>
      <c r="E67" s="11" t="s">
        <v>174</v>
      </c>
      <c r="F67" s="13">
        <v>43871</v>
      </c>
      <c r="G67" s="10" t="s">
        <v>35</v>
      </c>
      <c r="H67" s="18" t="s">
        <v>36</v>
      </c>
    </row>
    <row r="68" spans="1:8" x14ac:dyDescent="0.3">
      <c r="A68" s="15" t="s">
        <v>32</v>
      </c>
      <c r="B68" s="15" t="s">
        <v>33</v>
      </c>
      <c r="C68" s="17">
        <v>20200109220915</v>
      </c>
      <c r="D68" s="3" t="s">
        <v>175</v>
      </c>
      <c r="E68" s="11" t="s">
        <v>176</v>
      </c>
      <c r="F68" s="13">
        <v>43839</v>
      </c>
      <c r="G68" s="10" t="s">
        <v>35</v>
      </c>
      <c r="H68" s="18" t="s">
        <v>36</v>
      </c>
    </row>
    <row r="69" spans="1:8" ht="28.8" x14ac:dyDescent="0.3">
      <c r="A69" s="16" t="s">
        <v>46</v>
      </c>
      <c r="B69" s="15" t="s">
        <v>33</v>
      </c>
      <c r="C69" s="17">
        <v>20200121173121</v>
      </c>
      <c r="D69" s="14" t="s">
        <v>177</v>
      </c>
      <c r="E69" s="12" t="s">
        <v>179</v>
      </c>
      <c r="F69" s="10" t="s">
        <v>178</v>
      </c>
      <c r="G69" s="10" t="s">
        <v>35</v>
      </c>
      <c r="H69" s="18" t="s">
        <v>36</v>
      </c>
    </row>
    <row r="70" spans="1:8" ht="43.2" x14ac:dyDescent="0.3">
      <c r="A70" s="15" t="s">
        <v>32</v>
      </c>
      <c r="B70" s="15" t="s">
        <v>33</v>
      </c>
      <c r="C70" s="17">
        <v>20200122222640</v>
      </c>
      <c r="D70" s="14" t="s">
        <v>180</v>
      </c>
      <c r="E70" s="12" t="s">
        <v>181</v>
      </c>
      <c r="F70" s="10" t="s">
        <v>182</v>
      </c>
      <c r="G70" s="10" t="s">
        <v>35</v>
      </c>
      <c r="H70" s="18" t="s">
        <v>36</v>
      </c>
    </row>
  </sheetData>
  <conditionalFormatting sqref="H2">
    <cfRule type="containsText" dxfId="1" priority="1" operator="containsText" text="ATRASADO">
      <formula>NOT(ISERROR(SEARCH("ATRASADO",H2)))</formula>
    </cfRule>
    <cfRule type="containsText" dxfId="0" priority="2" operator="containsText" text="ATRASO EMINENTE">
      <formula>NOT(ISERROR(SEARCH("ATRASO EMINENTE",H2)))</formula>
    </cfRule>
  </conditionalFormatting>
  <pageMargins left="0.511811024" right="0.511811024" top="0.78740157499999996" bottom="0.78740157499999996" header="0.31496062000000002" footer="0.31496062000000002"/>
  <pageSetup paperSize="9" scale="6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6"/>
  <sheetViews>
    <sheetView zoomScale="70" zoomScaleNormal="70"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21" priority="1" operator="containsText" text="ATRASADO">
      <formula>NOT(ISERROR(SEARCH("ATRASADO",K2)))</formula>
    </cfRule>
    <cfRule type="containsText" dxfId="20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19" priority="1" operator="containsText" text="ATRASADO">
      <formula>NOT(ISERROR(SEARCH("ATRASADO",K2)))</formula>
    </cfRule>
    <cfRule type="containsText" dxfId="18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"/>
  <sheetViews>
    <sheetView zoomScale="70" zoomScaleNormal="70"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17" priority="1" operator="containsText" text="ATRASADO">
      <formula>NOT(ISERROR(SEARCH("ATRASADO",K2)))</formula>
    </cfRule>
    <cfRule type="containsText" dxfId="16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15" priority="1" operator="containsText" text="ATRASADO">
      <formula>NOT(ISERROR(SEARCH("ATRASADO",K2)))</formula>
    </cfRule>
    <cfRule type="containsText" dxfId="14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13" priority="1" operator="containsText" text="ATRASADO">
      <formula>NOT(ISERROR(SEARCH("ATRASADO",K2)))</formula>
    </cfRule>
    <cfRule type="containsText" dxfId="12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11" priority="1" operator="containsText" text="ATRASADO">
      <formula>NOT(ISERROR(SEARCH("ATRASADO",K2)))</formula>
    </cfRule>
    <cfRule type="containsText" dxfId="10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9" priority="1" operator="containsText" text="ATRASADO">
      <formula>NOT(ISERROR(SEARCH("ATRASADO",K2)))</formula>
    </cfRule>
    <cfRule type="containsText" dxfId="8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7" priority="1" operator="containsText" text="ATRASADO">
      <formula>NOT(ISERROR(SEARCH("ATRASADO",K2)))</formula>
    </cfRule>
    <cfRule type="containsText" dxfId="6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Jan23</vt:lpstr>
      <vt:lpstr>Fev23</vt:lpstr>
      <vt:lpstr>Mar23</vt:lpstr>
      <vt:lpstr>Abr23</vt:lpstr>
      <vt:lpstr>Mai23</vt:lpstr>
      <vt:lpstr>Jun23</vt:lpstr>
      <vt:lpstr>Jul23</vt:lpstr>
      <vt:lpstr>Ago23</vt:lpstr>
      <vt:lpstr>Set23</vt:lpstr>
      <vt:lpstr>Out23</vt:lpstr>
      <vt:lpstr>Nov23</vt:lpstr>
      <vt:lpstr>Dez23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Geilton Melo</dc:creator>
  <cp:lastModifiedBy>Usuário</cp:lastModifiedBy>
  <cp:lastPrinted>2023-07-21T11:09:10Z</cp:lastPrinted>
  <dcterms:created xsi:type="dcterms:W3CDTF">2023-07-07T15:59:04Z</dcterms:created>
  <dcterms:modified xsi:type="dcterms:W3CDTF">2023-07-21T11:09:17Z</dcterms:modified>
</cp:coreProperties>
</file>